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7755" firstSheet="2" activeTab="2"/>
  </bookViews>
  <sheets>
    <sheet name="Review Bisdev Feb" sheetId="4" state="hidden" r:id="rId1"/>
    <sheet name="RK dari Ars" sheetId="7" state="hidden" r:id="rId2"/>
    <sheet name="Review Penjualan Feb" sheetId="3" r:id="rId3"/>
    <sheet name="Produksi_Zae" sheetId="8" state="hidden" r:id="rId4"/>
    <sheet name="Review Produksi Feb" sheetId="5" state="hidden" r:id="rId5"/>
    <sheet name="TaskList W4 Feb (contoh)" sheetId="10" r:id="rId6"/>
    <sheet name="HRGA" sheetId="6" state="hidden" r:id="rId7"/>
    <sheet name="Review HRGA" sheetId="9" state="hidden" r:id="rId8"/>
    <sheet name="Pedoman RK" sheetId="2" state="hidden" r:id="rId9"/>
  </sheets>
  <definedNames>
    <definedName name="_xlnm.Print_Area" localSheetId="6">HRGA!$A$1:$U$38</definedName>
    <definedName name="_xlnm.Print_Area" localSheetId="3">Produksi_Zae!$A$1:$U$105</definedName>
    <definedName name="_xlnm.Print_Area" localSheetId="0">'Review Bisdev Feb'!$A$1:$U$58</definedName>
    <definedName name="_xlnm.Print_Area" localSheetId="7">'Review HRGA'!$A$1:$U$38</definedName>
    <definedName name="_xlnm.Print_Area" localSheetId="2">'Review Penjualan Feb'!$A$1:$U$50</definedName>
    <definedName name="_xlnm.Print_Area" localSheetId="4">'Review Produksi Feb'!$A$1:$U$100</definedName>
    <definedName name="_xlnm.Print_Area" localSheetId="1">'RK dari Ars'!$A$1:$U$53</definedName>
  </definedNames>
  <calcPr calcId="152511"/>
</workbook>
</file>

<file path=xl/calcChain.xml><?xml version="1.0" encoding="utf-8"?>
<calcChain xmlns="http://schemas.openxmlformats.org/spreadsheetml/2006/main">
  <c r="E2" i="10" l="1"/>
  <c r="F2" i="10" s="1"/>
  <c r="H2" i="10" s="1"/>
  <c r="I2" i="10" s="1"/>
  <c r="B117" i="8" l="1"/>
  <c r="B118" i="8" s="1"/>
  <c r="B119" i="8" s="1"/>
  <c r="B120" i="8" s="1"/>
  <c r="B121" i="8" s="1"/>
  <c r="B122" i="8" s="1"/>
  <c r="B123" i="8" s="1"/>
</calcChain>
</file>

<file path=xl/comments1.xml><?xml version="1.0" encoding="utf-8"?>
<comments xmlns="http://schemas.openxmlformats.org/spreadsheetml/2006/main">
  <authors>
    <author>INFBCL10917</author>
    <author>r4cheem</author>
  </authors>
  <commentList>
    <comment ref="J11" authorId="0">
      <text>
        <r>
          <rPr>
            <b/>
            <sz val="9"/>
            <color indexed="81"/>
            <rFont val="Tahoma"/>
            <family val="2"/>
          </rPr>
          <t>INFBCL10917:</t>
        </r>
        <r>
          <rPr>
            <sz val="9"/>
            <color indexed="81"/>
            <rFont val="Tahoma"/>
            <family val="2"/>
          </rPr>
          <t xml:space="preserve">
Perlu tambahan waktu karena menunggu sample dari supplier</t>
        </r>
      </text>
    </comment>
    <comment ref="J12" authorId="0">
      <text>
        <r>
          <rPr>
            <b/>
            <sz val="9"/>
            <color indexed="81"/>
            <rFont val="Tahoma"/>
            <family val="2"/>
          </rPr>
          <t>INFBCL10917:</t>
        </r>
        <r>
          <rPr>
            <sz val="9"/>
            <color indexed="81"/>
            <rFont val="Tahoma"/>
            <family val="2"/>
          </rPr>
          <t xml:space="preserve">
ini sudah done</t>
        </r>
      </text>
    </comment>
    <comment ref="J19" authorId="0">
      <text>
        <r>
          <rPr>
            <b/>
            <sz val="9"/>
            <color indexed="81"/>
            <rFont val="Tahoma"/>
            <family val="2"/>
          </rPr>
          <t>INFBCL10917:</t>
        </r>
        <r>
          <rPr>
            <sz val="9"/>
            <color indexed="81"/>
            <rFont val="Tahoma"/>
            <family val="2"/>
          </rPr>
          <t xml:space="preserve">
Belum bisa dilaksanakan karena terdapat keterlambatan pada aksesoris</t>
        </r>
      </text>
    </comment>
    <comment ref="C20" authorId="1">
      <text>
        <r>
          <rPr>
            <sz val="9"/>
            <color indexed="81"/>
            <rFont val="Tahoma"/>
            <family val="2"/>
          </rPr>
          <t># SPK untuk Rizal dkk</t>
        </r>
      </text>
    </comment>
    <comment ref="C21" authorId="1">
      <text>
        <r>
          <rPr>
            <sz val="9"/>
            <color indexed="81"/>
            <rFont val="Tahoma"/>
            <family val="2"/>
          </rPr>
          <t># SPK untuk PO normal</t>
        </r>
      </text>
    </comment>
    <comment ref="J24" authorId="0">
      <text>
        <r>
          <rPr>
            <b/>
            <sz val="9"/>
            <color indexed="81"/>
            <rFont val="Tahoma"/>
            <family val="2"/>
          </rPr>
          <t>INFBCL10917:</t>
        </r>
        <r>
          <rPr>
            <sz val="9"/>
            <color indexed="81"/>
            <rFont val="Tahoma"/>
            <family val="2"/>
          </rPr>
          <t xml:space="preserve">
Portfolio model sudah pernah disampaikan, namun kita tetap cari beberapa alternatif model sudah</t>
        </r>
      </text>
    </comment>
    <comment ref="I30" authorId="0">
      <text>
        <r>
          <rPr>
            <b/>
            <sz val="9"/>
            <color indexed="81"/>
            <rFont val="Tahoma"/>
            <family val="2"/>
          </rPr>
          <t>INFBCL10917:</t>
        </r>
        <r>
          <rPr>
            <sz val="9"/>
            <color indexed="81"/>
            <rFont val="Tahoma"/>
            <family val="2"/>
          </rPr>
          <t xml:space="preserve">
Design Katalog Kuzatura dan Infikids sudah selesai</t>
        </r>
      </text>
    </comment>
    <comment ref="J31" authorId="0">
      <text>
        <r>
          <rPr>
            <b/>
            <sz val="9"/>
            <color indexed="81"/>
            <rFont val="Tahoma"/>
            <family val="2"/>
          </rPr>
          <t>INFBCL10917:</t>
        </r>
        <r>
          <rPr>
            <sz val="9"/>
            <color indexed="81"/>
            <rFont val="Tahoma"/>
            <family val="2"/>
          </rPr>
          <t xml:space="preserve">
Process Masih berjalan, status masih ontrack</t>
        </r>
      </text>
    </comment>
    <comment ref="J37" authorId="0">
      <text>
        <r>
          <rPr>
            <b/>
            <sz val="9"/>
            <color indexed="81"/>
            <rFont val="Tahoma"/>
            <family val="2"/>
          </rPr>
          <t>INFBCL10917:</t>
        </r>
        <r>
          <rPr>
            <sz val="9"/>
            <color indexed="81"/>
            <rFont val="Tahoma"/>
            <family val="2"/>
          </rPr>
          <t xml:space="preserve">
Sedang dilakukan pencarian tempat, namun belum dapat tempat yang sesuai</t>
        </r>
      </text>
    </comment>
    <comment ref="J38" authorId="0">
      <text>
        <r>
          <rPr>
            <b/>
            <sz val="9"/>
            <color indexed="81"/>
            <rFont val="Tahoma"/>
            <family val="2"/>
          </rPr>
          <t>INFBCL10917:</t>
        </r>
        <r>
          <rPr>
            <sz val="9"/>
            <color indexed="81"/>
            <rFont val="Tahoma"/>
            <family val="2"/>
          </rPr>
          <t xml:space="preserve">
Sedang dilakukan pencarian tempat, namun belum dapat tempat yang sesuai</t>
        </r>
      </text>
    </comment>
    <comment ref="J42" authorId="0">
      <text>
        <r>
          <rPr>
            <b/>
            <sz val="9"/>
            <color indexed="81"/>
            <rFont val="Tahoma"/>
            <family val="2"/>
          </rPr>
          <t>INFBCL10917:</t>
        </r>
        <r>
          <rPr>
            <sz val="9"/>
            <color indexed="81"/>
            <rFont val="Tahoma"/>
            <family val="2"/>
          </rPr>
          <t xml:space="preserve">
Data sudah dikumpulkan ,status on track</t>
        </r>
      </text>
    </comment>
    <comment ref="J43" authorId="0">
      <text>
        <r>
          <rPr>
            <b/>
            <sz val="9"/>
            <color indexed="81"/>
            <rFont val="Tahoma"/>
            <family val="2"/>
          </rPr>
          <t>INFBCL10917:</t>
        </r>
        <r>
          <rPr>
            <sz val="9"/>
            <color indexed="81"/>
            <rFont val="Tahoma"/>
            <family val="2"/>
          </rPr>
          <t xml:space="preserve">
Proses ini seklian berjalan pada saat negosiasi</t>
        </r>
      </text>
    </comment>
    <comment ref="I45" authorId="0">
      <text>
        <r>
          <rPr>
            <b/>
            <sz val="9"/>
            <color indexed="81"/>
            <rFont val="Tahoma"/>
            <family val="2"/>
          </rPr>
          <t>INFBCL10917:</t>
        </r>
        <r>
          <rPr>
            <sz val="9"/>
            <color indexed="81"/>
            <rFont val="Tahoma"/>
            <family val="2"/>
          </rPr>
          <t xml:space="preserve">
Pendaftaran sudah selesai. Berkas semua sudah dilengkapi dan diserahkan kepada Dinas terkait</t>
        </r>
      </text>
    </comment>
    <comment ref="J46" authorId="0">
      <text>
        <r>
          <rPr>
            <b/>
            <sz val="9"/>
            <color indexed="81"/>
            <rFont val="Tahoma"/>
            <family val="2"/>
          </rPr>
          <t>INFBCL10917:</t>
        </r>
        <r>
          <rPr>
            <sz val="9"/>
            <color indexed="81"/>
            <rFont val="Tahoma"/>
            <family val="2"/>
          </rPr>
          <t xml:space="preserve">
Beberapa supplier sudah commit untuk fokus di totenhood seperti erwin, deri dan pak maman. Sample sedang di produksi.</t>
        </r>
      </text>
    </comment>
    <comment ref="J47" authorId="0">
      <text>
        <r>
          <rPr>
            <b/>
            <sz val="9"/>
            <color indexed="81"/>
            <rFont val="Tahoma"/>
            <family val="2"/>
          </rPr>
          <t>INFBCL10917:</t>
        </r>
        <r>
          <rPr>
            <sz val="9"/>
            <color indexed="81"/>
            <rFont val="Tahoma"/>
            <family val="2"/>
          </rPr>
          <t xml:space="preserve">
Satus masih finalisasi logo yang akan digunakan untuk totenhood</t>
        </r>
      </text>
    </comment>
  </commentList>
</comments>
</file>

<file path=xl/comments2.xml><?xml version="1.0" encoding="utf-8"?>
<comments xmlns="http://schemas.openxmlformats.org/spreadsheetml/2006/main">
  <authors>
    <author>r4cheem</author>
    <author>ismail - [2010]</author>
  </authors>
  <commentList>
    <comment ref="C10" authorId="0">
      <text>
        <r>
          <rPr>
            <b/>
            <sz val="9"/>
            <color indexed="81"/>
            <rFont val="Tahoma"/>
            <family val="2"/>
          </rPr>
          <t xml:space="preserve">Weekend W3
</t>
        </r>
      </text>
    </comment>
    <comment ref="H10" authorId="1">
      <text>
        <r>
          <rPr>
            <sz val="9"/>
            <color indexed="81"/>
            <rFont val="Tahoma"/>
            <family val="2"/>
          </rPr>
          <t>Done</t>
        </r>
      </text>
    </comment>
    <comment ref="G12" authorId="1">
      <text>
        <r>
          <rPr>
            <sz val="9"/>
            <color indexed="81"/>
            <rFont val="Tahoma"/>
            <family val="2"/>
          </rPr>
          <t>Konfirmasi baru cetak selasa...</t>
        </r>
      </text>
    </comment>
    <comment ref="I12" authorId="1">
      <text>
        <r>
          <rPr>
            <sz val="9"/>
            <color indexed="81"/>
            <rFont val="Tahoma"/>
            <family val="2"/>
          </rPr>
          <t>Proses cetak, minggu ke I Feb ada kiriman (cicil)</t>
        </r>
      </text>
    </comment>
    <comment ref="J12" authorId="1">
      <text>
        <r>
          <rPr>
            <sz val="9"/>
            <color indexed="81"/>
            <rFont val="Tahoma"/>
            <family val="2"/>
          </rPr>
          <t>Blackkelly sdg masuk semua
Inficlo problem cover</t>
        </r>
      </text>
    </comment>
    <comment ref="K12" authorId="1">
      <text>
        <r>
          <rPr>
            <sz val="9"/>
            <color indexed="81"/>
            <rFont val="Tahoma"/>
            <family val="2"/>
          </rPr>
          <t>Tinggal INF sdng proses tempel gambar dicover</t>
        </r>
      </text>
    </comment>
    <comment ref="C13" authorId="0">
      <text>
        <r>
          <rPr>
            <sz val="9"/>
            <color indexed="81"/>
            <rFont val="Tahoma"/>
            <family val="2"/>
          </rPr>
          <t>Weekend minggu ketiga
sudah dikirimkan</t>
        </r>
      </text>
    </comment>
    <comment ref="H13" authorId="1">
      <text>
        <r>
          <rPr>
            <b/>
            <sz val="9"/>
            <color indexed="81"/>
            <rFont val="Tahoma"/>
            <family val="2"/>
          </rPr>
          <t xml:space="preserve">Onproses
</t>
        </r>
      </text>
    </comment>
    <comment ref="J13" authorId="1">
      <text>
        <r>
          <rPr>
            <sz val="9"/>
            <color indexed="81"/>
            <rFont val="Tahoma"/>
            <family val="2"/>
          </rPr>
          <t>Blackkelly sdg masuk semua,
Inficlo problem cover nunggu persetujuan</t>
        </r>
      </text>
    </comment>
    <comment ref="K13" authorId="1">
      <text>
        <r>
          <rPr>
            <sz val="9"/>
            <color indexed="81"/>
            <rFont val="Tahoma"/>
            <family val="2"/>
          </rPr>
          <t xml:space="preserve">Tinggal INF sdng proses tempel gambar dicover
</t>
        </r>
      </text>
    </comment>
    <comment ref="I14" authorId="1">
      <text>
        <r>
          <rPr>
            <sz val="9"/>
            <color indexed="81"/>
            <rFont val="Tahoma"/>
            <family val="2"/>
          </rPr>
          <t>Dalam minggu ke III akan coba dianalisai utk PO#3</t>
        </r>
      </text>
    </comment>
    <comment ref="J14" authorId="1">
      <text>
        <r>
          <rPr>
            <sz val="9"/>
            <color indexed="81"/>
            <rFont val="Tahoma"/>
            <family val="2"/>
          </rPr>
          <t>Nunggu sampai kunjungan selesai karena pelanggan ada beberapa yg diganti harag</t>
        </r>
      </text>
    </comment>
    <comment ref="K14" authorId="1">
      <text>
        <r>
          <rPr>
            <sz val="9"/>
            <color indexed="81"/>
            <rFont val="Tahoma"/>
            <family val="2"/>
          </rPr>
          <t>Tinggal nunggu 2 pelanggan besar Dede Mulyadi dan Samsul Bahri takutnya ada perubahan harga</t>
        </r>
      </text>
    </comment>
    <comment ref="C16" authorId="0">
      <text>
        <r>
          <rPr>
            <b/>
            <sz val="9"/>
            <color indexed="81"/>
            <rFont val="Tahoma"/>
            <family val="2"/>
          </rPr>
          <t>Bisa menggunakan desain lama jika menunggu desain baru terlalu lama.
Seperti asbak, mug dll, yg penting harus ada yg dibawa sebagai oleh2</t>
        </r>
      </text>
    </comment>
    <comment ref="H16" authorId="1">
      <text>
        <r>
          <rPr>
            <b/>
            <sz val="9"/>
            <color indexed="81"/>
            <rFont val="Tahoma"/>
            <family val="2"/>
          </rPr>
          <t xml:space="preserve">Minggu ini harus selesai pengadaannya 
</t>
        </r>
      </text>
    </comment>
    <comment ref="I16" authorId="1">
      <text>
        <r>
          <rPr>
            <sz val="9"/>
            <color indexed="81"/>
            <rFont val="Tahoma"/>
            <family val="2"/>
          </rPr>
          <t>Tinggal proses pengajuan khususnya yg spanduk utk dilt2 kaca</t>
        </r>
      </text>
    </comment>
    <comment ref="J16" authorId="1">
      <text>
        <r>
          <rPr>
            <sz val="9"/>
            <color indexed="81"/>
            <rFont val="Tahoma"/>
            <family val="2"/>
          </rPr>
          <t>Media promosi spandul lt2 tinggal cetak (besok)</t>
        </r>
      </text>
    </comment>
    <comment ref="K16" authorId="1">
      <text>
        <r>
          <rPr>
            <sz val="9"/>
            <color indexed="81"/>
            <rFont val="Tahoma"/>
            <family val="2"/>
          </rPr>
          <t>Spanduk Lt 1 dan 4 tinggal pasang...</t>
        </r>
      </text>
    </comment>
    <comment ref="H17" authorId="1">
      <text>
        <r>
          <rPr>
            <sz val="9"/>
            <color indexed="81"/>
            <rFont val="Tahoma"/>
            <family val="2"/>
          </rPr>
          <t>Done</t>
        </r>
      </text>
    </comment>
    <comment ref="I18" authorId="1">
      <text>
        <r>
          <rPr>
            <sz val="9"/>
            <color indexed="81"/>
            <rFont val="Tahoma"/>
            <family val="2"/>
          </rPr>
          <t>Target sampai akhir bulan jan sdh terdistribusikan dan minimal sdh dikonfirmasikan ke masing-masing pelanggan online</t>
        </r>
      </text>
    </comment>
    <comment ref="J18" authorId="1">
      <text>
        <r>
          <rPr>
            <sz val="9"/>
            <color indexed="81"/>
            <rFont val="Tahoma"/>
            <family val="2"/>
          </rPr>
          <t xml:space="preserve">Distribusi soft file ke pelanggan online sdh semua </t>
        </r>
      </text>
    </comment>
    <comment ref="H19" authorId="1">
      <text>
        <r>
          <rPr>
            <sz val="9"/>
            <color indexed="81"/>
            <rFont val="Tahoma"/>
            <family val="2"/>
          </rPr>
          <t>Sdh mulai berjalan dan beberpa sdh dikontak</t>
        </r>
      </text>
    </comment>
    <comment ref="I19" authorId="1">
      <text>
        <r>
          <rPr>
            <sz val="9"/>
            <color indexed="81"/>
            <rFont val="Tahoma"/>
            <family val="2"/>
          </rPr>
          <t>Untuk pelanggan sekitar Bandung sdh didistribusikan khususnya yg online...utk luar bandung 75% sdh diambil dan diantar</t>
        </r>
      </text>
    </comment>
    <comment ref="J19" authorId="1">
      <text>
        <r>
          <rPr>
            <sz val="9"/>
            <color indexed="81"/>
            <rFont val="Tahoma"/>
            <family val="2"/>
          </rPr>
          <t>Done</t>
        </r>
      </text>
    </comment>
    <comment ref="C22" authorId="0">
      <text>
        <r>
          <rPr>
            <b/>
            <sz val="9"/>
            <color indexed="81"/>
            <rFont val="Tahoma"/>
            <family val="2"/>
          </rPr>
          <t>- Pastikan katalog yg dibawa lengkap Inficlo Blackkelly
- Pastikan pelanggan yang akan dikunjungi adalah yang paling prioritas terlebih dahulu</t>
        </r>
      </text>
    </comment>
    <comment ref="H22" authorId="1">
      <text>
        <r>
          <rPr>
            <sz val="9"/>
            <color indexed="81"/>
            <rFont val="Tahoma"/>
            <family val="2"/>
          </rPr>
          <t>Tinggal nunggu review...rencana rabu 24 jan kunjungan I</t>
        </r>
      </text>
    </comment>
    <comment ref="I22" authorId="1">
      <text>
        <r>
          <rPr>
            <sz val="9"/>
            <color indexed="81"/>
            <rFont val="Tahoma"/>
            <family val="2"/>
          </rPr>
          <t>Done</t>
        </r>
      </text>
    </comment>
    <comment ref="C23" authorId="0">
      <text>
        <r>
          <rPr>
            <b/>
            <sz val="9"/>
            <color indexed="81"/>
            <rFont val="Tahoma"/>
            <family val="2"/>
          </rPr>
          <t>- Pastikan katalog yg dibawa lengkap Inficlo Blackkelly
- Pastikan pelanggan yang akan dikunjungi adalah yang paling prioritas terlebih dahulu</t>
        </r>
      </text>
    </comment>
    <comment ref="I23" authorId="1">
      <text>
        <r>
          <rPr>
            <sz val="9"/>
            <color indexed="81"/>
            <rFont val="Tahoma"/>
            <family val="2"/>
          </rPr>
          <t>Diusahakan sampai akhir jan utk katalog arisan sdh didistribusikan</t>
        </r>
      </text>
    </comment>
    <comment ref="J23" authorId="1">
      <text>
        <r>
          <rPr>
            <sz val="9"/>
            <color indexed="81"/>
            <rFont val="Tahoma"/>
            <family val="2"/>
          </rPr>
          <t>Done</t>
        </r>
      </text>
    </comment>
    <comment ref="C24" authorId="0">
      <text>
        <r>
          <rPr>
            <b/>
            <sz val="9"/>
            <color indexed="81"/>
            <rFont val="Tahoma"/>
            <family val="2"/>
          </rPr>
          <t>- Pastikan katalog yg dibawa lengkap Inficlo Blackkelly
- Pastikan pelanggan yang akan dikunjungi adalah yang paling prioritas terlebih dahulu</t>
        </r>
      </text>
    </comment>
    <comment ref="J24" authorId="1">
      <text>
        <r>
          <rPr>
            <sz val="9"/>
            <color indexed="81"/>
            <rFont val="Tahoma"/>
            <family val="2"/>
          </rPr>
          <t>Tinggal review dan persetujuan pengajuan kunjungan</t>
        </r>
      </text>
    </comment>
    <comment ref="K24" authorId="1">
      <text>
        <r>
          <rPr>
            <sz val="9"/>
            <color indexed="81"/>
            <rFont val="Tahoma"/>
            <family val="2"/>
          </rPr>
          <t>Tinggal review dan persetujuan pengajuan kunjungan</t>
        </r>
      </text>
    </comment>
    <comment ref="C25" authorId="0">
      <text>
        <r>
          <rPr>
            <b/>
            <sz val="9"/>
            <color indexed="81"/>
            <rFont val="Tahoma"/>
            <family val="2"/>
          </rPr>
          <t>- Pastikan katalog yg dibawa lengkap Inficlo Blackkelly
- Pastikan pelanggan yang akan dikunjungi adalah yang paling prioritas terlebih dahulu</t>
        </r>
      </text>
    </comment>
    <comment ref="J25" authorId="1">
      <text>
        <r>
          <rPr>
            <sz val="9"/>
            <color indexed="81"/>
            <rFont val="Tahoma"/>
            <family val="2"/>
          </rPr>
          <t>Tinggal review dan persetujuan pengajuan kunjungan</t>
        </r>
      </text>
    </comment>
    <comment ref="K25" authorId="1">
      <text>
        <r>
          <rPr>
            <sz val="9"/>
            <color indexed="81"/>
            <rFont val="Tahoma"/>
            <family val="2"/>
          </rPr>
          <t>Digabung dg kunjungan 3</t>
        </r>
      </text>
    </comment>
    <comment ref="C27" authorId="0">
      <text>
        <r>
          <rPr>
            <b/>
            <sz val="9"/>
            <color indexed="81"/>
            <rFont val="Tahoma"/>
            <family val="2"/>
          </rPr>
          <t>Catt:
- Sejauh ini pengajuan tidak 100%, masih selalu dikoreksi oleh owner
- Kita berikan waktu sampai akhir bulan utk melakukan perbaikan
- Pengajuan di Februari hanya 5% koreksi maksimal</t>
        </r>
      </text>
    </comment>
    <comment ref="H27" authorId="1">
      <text>
        <r>
          <rPr>
            <sz val="9"/>
            <color indexed="81"/>
            <rFont val="Tahoma"/>
            <family val="2"/>
          </rPr>
          <t>Untuk pengajuan distribusi katalog sdh 90 % disetujui dan ada 5 lagi yg blum disetujui</t>
        </r>
      </text>
    </comment>
    <comment ref="I27" authorId="1">
      <text>
        <r>
          <rPr>
            <sz val="9"/>
            <color indexed="81"/>
            <rFont val="Tahoma"/>
            <family val="2"/>
          </rPr>
          <t>Untuk pengajuan katalog sdh sesuai SOP yaitu sesuai data efektifitas 2017...tp ada beberapa diluar dg pertimbangan</t>
        </r>
      </text>
    </comment>
    <comment ref="J27" authorId="1">
      <text>
        <r>
          <rPr>
            <sz val="9"/>
            <color indexed="81"/>
            <rFont val="Tahoma"/>
            <family val="2"/>
          </rPr>
          <t>Sampai saat ini sdh sesuai prosedur, tinggal monitor</t>
        </r>
      </text>
    </comment>
    <comment ref="K27" authorId="1">
      <text>
        <r>
          <rPr>
            <sz val="9"/>
            <color indexed="81"/>
            <rFont val="Tahoma"/>
            <family val="2"/>
          </rPr>
          <t>Sampai saat ini sdh sesuai prosedur, tinggal monitor tp ada beberapa pelanggan yg prediksi berpotensi itu masuk ke Urgent</t>
        </r>
      </text>
    </comment>
    <comment ref="H29" authorId="1">
      <text>
        <r>
          <rPr>
            <sz val="9"/>
            <color indexed="81"/>
            <rFont val="Tahoma"/>
            <family val="2"/>
          </rPr>
          <t xml:space="preserve">Masih pembelajararan karena masih disibukan dg penataan dan karapihan, khususnya pencarian barang
</t>
        </r>
      </text>
    </comment>
    <comment ref="I29" authorId="1">
      <text>
        <r>
          <rPr>
            <sz val="9"/>
            <color indexed="81"/>
            <rFont val="Tahoma"/>
            <family val="2"/>
          </rPr>
          <t>Masih blum terlaksana karena tim penjualan masih disibukan pencarian barang...</t>
        </r>
      </text>
    </comment>
    <comment ref="J29" authorId="1">
      <text>
        <r>
          <rPr>
            <sz val="9"/>
            <color indexed="81"/>
            <rFont val="Tahoma"/>
            <family val="2"/>
          </rPr>
          <t>Masih blum 100 
% berjalan karena msh bergelut dg pencarian barang</t>
        </r>
      </text>
    </comment>
    <comment ref="H30" authorId="1">
      <text>
        <r>
          <rPr>
            <sz val="9"/>
            <color indexed="81"/>
            <rFont val="Tahoma"/>
            <family val="2"/>
          </rPr>
          <t>Dalam 2 hari kebelakang sdh mulai stand by 1 orang didepan dekat pintu yaitu Dani</t>
        </r>
      </text>
    </comment>
    <comment ref="J30" authorId="1">
      <text>
        <r>
          <rPr>
            <sz val="9"/>
            <color indexed="81"/>
            <rFont val="Tahoma"/>
            <family val="2"/>
          </rPr>
          <t>Masih blum 100 
% berjalan karena msh bergelut dg pencarian barang</t>
        </r>
      </text>
    </comment>
    <comment ref="J32" authorId="1">
      <text>
        <r>
          <rPr>
            <sz val="9"/>
            <color indexed="81"/>
            <rFont val="Tahoma"/>
            <family val="2"/>
          </rPr>
          <t xml:space="preserve">Untuk sementara yaitu dari seragam staff, utk yg lainnya sdh dikoordinaskan dg tim </t>
        </r>
      </text>
    </comment>
    <comment ref="H34" authorId="1">
      <text>
        <r>
          <rPr>
            <sz val="9"/>
            <color indexed="81"/>
            <rFont val="Tahoma"/>
            <family val="2"/>
          </rPr>
          <t>Sdh coba disosialisasikan ke teman-teman akan diadakan pelatihan yg berhubungan dg produk</t>
        </r>
      </text>
    </comment>
    <comment ref="I34" authorId="1">
      <text>
        <r>
          <rPr>
            <sz val="9"/>
            <color indexed="81"/>
            <rFont val="Tahoma"/>
            <family val="2"/>
          </rPr>
          <t xml:space="preserve">dimulai bln feb karena sdh mulai longgar pekerjaan relokasi dan penempatan tim </t>
        </r>
      </text>
    </comment>
    <comment ref="J34" authorId="1">
      <text>
        <r>
          <rPr>
            <sz val="9"/>
            <color indexed="81"/>
            <rFont val="Tahoma"/>
            <family val="2"/>
          </rPr>
          <t>Blum dilaksanakan</t>
        </r>
      </text>
    </comment>
    <comment ref="J36" authorId="1">
      <text>
        <r>
          <rPr>
            <sz val="9"/>
            <color indexed="81"/>
            <rFont val="Tahoma"/>
            <family val="2"/>
          </rPr>
          <t>Done 1 job desk, tp kemungkinan kita tambah HP utk WA khusus pelanggan prioritas</t>
        </r>
      </text>
    </comment>
    <comment ref="H37" authorId="1">
      <text>
        <r>
          <rPr>
            <sz val="9"/>
            <color indexed="81"/>
            <rFont val="Tahoma"/>
            <family val="2"/>
          </rPr>
          <t>SMS Center sdh diregestrasi ulang dg a/n Aris
WA nanti coba dicek dulu</t>
        </r>
      </text>
    </comment>
    <comment ref="I37" authorId="1">
      <text>
        <r>
          <rPr>
            <b/>
            <sz val="9"/>
            <color indexed="81"/>
            <rFont val="Tahoma"/>
            <family val="2"/>
          </rPr>
          <t>Done-aman</t>
        </r>
      </text>
    </comment>
    <comment ref="I39" authorId="1">
      <text>
        <r>
          <rPr>
            <sz val="9"/>
            <color indexed="81"/>
            <rFont val="Tahoma"/>
            <family val="2"/>
          </rPr>
          <t>Penerapan sistem Denda sdh 2 sdh diinfokan ke teman-teman (Appropve barang keluar dan paket) 1 lagi appropve distribusi katalog</t>
        </r>
      </text>
    </comment>
    <comment ref="J39" authorId="1">
      <text>
        <r>
          <rPr>
            <sz val="9"/>
            <color indexed="81"/>
            <rFont val="Tahoma"/>
            <family val="2"/>
          </rPr>
          <t>Done, tinggal monitor dan penerapannya</t>
        </r>
      </text>
    </comment>
    <comment ref="H40" authorId="1">
      <text>
        <r>
          <rPr>
            <sz val="9"/>
            <color indexed="81"/>
            <rFont val="Tahoma"/>
            <family val="2"/>
          </rPr>
          <t>Minggu ini akan dipasang</t>
        </r>
      </text>
    </comment>
    <comment ref="J40" authorId="1">
      <text>
        <r>
          <rPr>
            <sz val="9"/>
            <color indexed="81"/>
            <rFont val="Tahoma"/>
            <family val="2"/>
          </rPr>
          <t>Masih ada dinamis, blum fix</t>
        </r>
      </text>
    </comment>
    <comment ref="K40" authorId="1">
      <text>
        <r>
          <rPr>
            <sz val="9"/>
            <color indexed="81"/>
            <rFont val="Tahoma"/>
            <family val="2"/>
          </rPr>
          <t>Struktur organisasi msh dinamis</t>
        </r>
      </text>
    </comment>
    <comment ref="C41" authorId="0">
      <text>
        <r>
          <rPr>
            <b/>
            <sz val="9"/>
            <color indexed="81"/>
            <rFont val="Tahoma"/>
            <family val="2"/>
          </rPr>
          <t>SOP ini dibuatkan secara tertulis</t>
        </r>
        <r>
          <rPr>
            <sz val="9"/>
            <color indexed="81"/>
            <rFont val="Tahoma"/>
            <family val="2"/>
          </rPr>
          <t xml:space="preserve">
</t>
        </r>
      </text>
    </comment>
    <comment ref="H41" authorId="1">
      <text>
        <r>
          <rPr>
            <sz val="9"/>
            <color indexed="81"/>
            <rFont val="Tahoma"/>
            <family val="2"/>
          </rPr>
          <t>Koordinasi berjalan akan disusun</t>
        </r>
      </text>
    </comment>
    <comment ref="J41" authorId="1">
      <text>
        <r>
          <rPr>
            <sz val="9"/>
            <color indexed="81"/>
            <rFont val="Tahoma"/>
            <family val="2"/>
          </rPr>
          <t>Rencana akan tambahan HP utk WA khsus</t>
        </r>
      </text>
    </comment>
    <comment ref="K41" authorId="1">
      <text>
        <r>
          <rPr>
            <sz val="9"/>
            <color indexed="81"/>
            <rFont val="Tahoma"/>
            <family val="2"/>
          </rPr>
          <t>Perlu monitor dan pembelajaran terkait teknik dan arti pelayanan</t>
        </r>
      </text>
    </comment>
    <comment ref="H42" authorId="1">
      <text>
        <r>
          <rPr>
            <sz val="9"/>
            <color indexed="81"/>
            <rFont val="Tahoma"/>
            <family val="2"/>
          </rPr>
          <t>Minggu ini akan coba follow up ke BRI</t>
        </r>
      </text>
    </comment>
    <comment ref="I42" authorId="1">
      <text>
        <r>
          <rPr>
            <sz val="9"/>
            <color indexed="81"/>
            <rFont val="Tahoma"/>
            <family val="2"/>
          </rPr>
          <t>Rencana akan koordinasi dg Pak Rahman terkait sistem opex utk penunjang validasi pembayaran via EDC</t>
        </r>
      </text>
    </comment>
    <comment ref="J42" authorId="1">
      <text>
        <r>
          <rPr>
            <sz val="9"/>
            <color indexed="81"/>
            <rFont val="Tahoma"/>
            <family val="2"/>
          </rPr>
          <t>Tinggal pengajuan legalitasnya</t>
        </r>
      </text>
    </comment>
    <comment ref="K42" authorId="1">
      <text>
        <r>
          <rPr>
            <sz val="9"/>
            <color indexed="81"/>
            <rFont val="Tahoma"/>
            <family val="2"/>
          </rPr>
          <t>Tinggal proses penanda tanganan aplikasi dan surat kuasa (BRI)</t>
        </r>
      </text>
    </comment>
    <comment ref="I45" authorId="1">
      <text>
        <r>
          <rPr>
            <sz val="9"/>
            <color indexed="81"/>
            <rFont val="Tahoma"/>
            <family val="2"/>
          </rPr>
          <t>Sistem baru diupdate kamis, nanti akhir bulan akan dibreakdown penjualan</t>
        </r>
      </text>
    </comment>
    <comment ref="J45" authorId="1">
      <text>
        <r>
          <rPr>
            <sz val="9"/>
            <color indexed="81"/>
            <rFont val="Tahoma"/>
            <family val="2"/>
          </rPr>
          <t>Akan disampaikan ke bagian marketing utk lebih diperhatikan</t>
        </r>
      </text>
    </comment>
    <comment ref="F46" authorId="1">
      <text>
        <r>
          <rPr>
            <sz val="9"/>
            <color indexed="81"/>
            <rFont val="Tahoma"/>
            <family val="2"/>
          </rPr>
          <t>Distribusi katalog sdh mulai berjalan dan utk sementara sdh sesuai SOP</t>
        </r>
      </text>
    </comment>
    <comment ref="I46" authorId="1">
      <text>
        <r>
          <rPr>
            <sz val="9"/>
            <color indexed="81"/>
            <rFont val="Tahoma"/>
            <family val="2"/>
          </rPr>
          <t>Untuk pelaksanaan menuju efektiftas 3.0 sdh berjalan yaitu pengajuan katalog sesuai data efektiftas</t>
        </r>
      </text>
    </comment>
    <comment ref="J46" authorId="1">
      <text>
        <r>
          <rPr>
            <sz val="9"/>
            <color indexed="81"/>
            <rFont val="Tahoma"/>
            <family val="2"/>
          </rPr>
          <t>Monitor</t>
        </r>
      </text>
    </comment>
    <comment ref="H47" authorId="1">
      <text>
        <r>
          <rPr>
            <sz val="9"/>
            <color indexed="81"/>
            <rFont val="Tahoma"/>
            <family val="2"/>
          </rPr>
          <t>Akan coba disusun dulu</t>
        </r>
      </text>
    </comment>
    <comment ref="F48" authorId="1">
      <text>
        <r>
          <rPr>
            <sz val="9"/>
            <color indexed="81"/>
            <rFont val="Tahoma"/>
            <family val="2"/>
          </rPr>
          <t>Akan dikomunikasikan dg beberapa pelanggan (100) pelanggan</t>
        </r>
      </text>
    </comment>
    <comment ref="I50" authorId="1">
      <text>
        <r>
          <rPr>
            <sz val="9"/>
            <color indexed="81"/>
            <rFont val="Tahoma"/>
            <family val="2"/>
          </rPr>
          <t>Selasa akan direportkan + utk permintaan kanaikan gaji staff</t>
        </r>
      </text>
    </comment>
    <comment ref="J50" authorId="1">
      <text>
        <r>
          <rPr>
            <sz val="9"/>
            <color indexed="81"/>
            <rFont val="Tahoma"/>
            <family val="2"/>
          </rPr>
          <t>Done-setiap akhir bulan</t>
        </r>
      </text>
    </comment>
    <comment ref="I51" authorId="1">
      <text>
        <r>
          <rPr>
            <sz val="9"/>
            <color indexed="81"/>
            <rFont val="Tahoma"/>
            <family val="2"/>
          </rPr>
          <t>Berjalan (Monitor)</t>
        </r>
      </text>
    </comment>
    <comment ref="J51" authorId="1">
      <text>
        <r>
          <rPr>
            <sz val="9"/>
            <color indexed="81"/>
            <rFont val="Tahoma"/>
            <family val="2"/>
          </rPr>
          <t>Belum dilaksanakan</t>
        </r>
      </text>
    </comment>
    <comment ref="I52" authorId="1">
      <text>
        <r>
          <rPr>
            <sz val="9"/>
            <color indexed="81"/>
            <rFont val="Tahoma"/>
            <family val="2"/>
          </rPr>
          <t>Perlakuan stokopname ditim penjualan akan coba dikoordinasikan kembali</t>
        </r>
      </text>
    </comment>
    <comment ref="J52" authorId="1">
      <text>
        <r>
          <rPr>
            <sz val="9"/>
            <color indexed="81"/>
            <rFont val="Tahoma"/>
            <family val="2"/>
          </rPr>
          <t>Stok opname lebih ke sistem dan prosedur</t>
        </r>
      </text>
    </comment>
  </commentList>
</comments>
</file>

<file path=xl/comments3.xml><?xml version="1.0" encoding="utf-8"?>
<comments xmlns="http://schemas.openxmlformats.org/spreadsheetml/2006/main">
  <authors>
    <author>ismail - [2010]</author>
    <author>r4cheem</author>
  </authors>
  <commentList>
    <comment ref="O10" authorId="0">
      <text>
        <r>
          <rPr>
            <b/>
            <sz val="9"/>
            <color indexed="81"/>
            <rFont val="Tahoma"/>
            <charset val="1"/>
          </rPr>
          <t>Untuk strategi marketing klo masukan, diluar yg ada sekarang</t>
        </r>
      </text>
    </comment>
    <comment ref="G12" authorId="0">
      <text>
        <r>
          <rPr>
            <sz val="9"/>
            <color indexed="81"/>
            <rFont val="Tahoma"/>
            <family val="2"/>
          </rPr>
          <t>Konfirmasi baru cetak selasa...</t>
        </r>
      </text>
    </comment>
    <comment ref="M12" authorId="0">
      <text>
        <r>
          <rPr>
            <b/>
            <sz val="9"/>
            <color indexed="81"/>
            <rFont val="Tahoma"/>
            <charset val="1"/>
          </rPr>
          <t>done</t>
        </r>
      </text>
    </comment>
    <comment ref="C13" authorId="1">
      <text>
        <r>
          <rPr>
            <sz val="9"/>
            <color indexed="81"/>
            <rFont val="Tahoma"/>
            <family val="2"/>
          </rPr>
          <t>Weekend minggu ketiga
sudah dikirimkan</t>
        </r>
      </text>
    </comment>
    <comment ref="H13" authorId="0">
      <text>
        <r>
          <rPr>
            <b/>
            <sz val="9"/>
            <color indexed="81"/>
            <rFont val="Tahoma"/>
            <family val="2"/>
          </rPr>
          <t xml:space="preserve">Onproses
</t>
        </r>
      </text>
    </comment>
    <comment ref="J13" authorId="0">
      <text>
        <r>
          <rPr>
            <sz val="9"/>
            <color indexed="81"/>
            <rFont val="Tahoma"/>
            <family val="2"/>
          </rPr>
          <t>Blackkelly sdg masuk semua,
Inficlo problem cover nunggu persetujuan</t>
        </r>
      </text>
    </comment>
    <comment ref="M13" authorId="0">
      <text>
        <r>
          <rPr>
            <b/>
            <sz val="9"/>
            <color indexed="81"/>
            <rFont val="Tahoma"/>
            <charset val="1"/>
          </rPr>
          <t>done</t>
        </r>
      </text>
    </comment>
    <comment ref="I14" authorId="0">
      <text>
        <r>
          <rPr>
            <sz val="9"/>
            <color indexed="81"/>
            <rFont val="Tahoma"/>
            <family val="2"/>
          </rPr>
          <t>Dalam minggu ke III akan coba dianalisai utk PO#3</t>
        </r>
      </text>
    </comment>
    <comment ref="J14" authorId="0">
      <text>
        <r>
          <rPr>
            <sz val="9"/>
            <color indexed="81"/>
            <rFont val="Tahoma"/>
            <family val="2"/>
          </rPr>
          <t>Nunggu sampai kunjungan selesai karena pelanggan ada beberapa yg diganti harag</t>
        </r>
      </text>
    </comment>
    <comment ref="N14" authorId="0">
      <text>
        <r>
          <rPr>
            <b/>
            <sz val="9"/>
            <color indexed="81"/>
            <rFont val="Tahoma"/>
            <charset val="1"/>
          </rPr>
          <t>Tinggal review atau persetujuan (100/120)</t>
        </r>
      </text>
    </comment>
    <comment ref="C16" authorId="1">
      <text>
        <r>
          <rPr>
            <b/>
            <sz val="9"/>
            <color indexed="81"/>
            <rFont val="Tahoma"/>
            <family val="2"/>
          </rPr>
          <t>Bisa menggunakan desain lama jika menunggu desain baru terlalu lama.
Seperti asbak, mug dll, yg penting harus ada yg dibawa sebagai oleh2</t>
        </r>
      </text>
    </comment>
    <comment ref="H16" authorId="0">
      <text>
        <r>
          <rPr>
            <b/>
            <sz val="9"/>
            <color indexed="81"/>
            <rFont val="Tahoma"/>
            <family val="2"/>
          </rPr>
          <t xml:space="preserve">Minggu ini harus selesai pengadaannya 
</t>
        </r>
      </text>
    </comment>
    <comment ref="I16" authorId="0">
      <text>
        <r>
          <rPr>
            <sz val="9"/>
            <color indexed="81"/>
            <rFont val="Tahoma"/>
            <family val="2"/>
          </rPr>
          <t>Tinggal proses pengajuan khususnya yg spanduk utk dilt2 kaca</t>
        </r>
      </text>
    </comment>
    <comment ref="J16" authorId="0">
      <text>
        <r>
          <rPr>
            <sz val="9"/>
            <color indexed="81"/>
            <rFont val="Tahoma"/>
            <family val="2"/>
          </rPr>
          <t>Media promosi spandul lt2 tinggal cetak (besok)</t>
        </r>
      </text>
    </comment>
    <comment ref="C19" authorId="1">
      <text>
        <r>
          <rPr>
            <b/>
            <sz val="9"/>
            <color indexed="81"/>
            <rFont val="Tahoma"/>
            <family val="2"/>
          </rPr>
          <t>- Pastikan katalog yg dibawa lengkap Inficlo Blackkelly
- Pastikan pelanggan yang akan dikunjungi adalah yang paling prioritas terlebih dahulu</t>
        </r>
      </text>
    </comment>
    <comment ref="J19" authorId="0">
      <text>
        <r>
          <rPr>
            <sz val="9"/>
            <color indexed="81"/>
            <rFont val="Tahoma"/>
            <family val="2"/>
          </rPr>
          <t>Tinggal review dan persetujuan pengajuan kunjungan</t>
        </r>
      </text>
    </comment>
    <comment ref="N19" authorId="0">
      <text>
        <r>
          <rPr>
            <b/>
            <sz val="9"/>
            <color indexed="81"/>
            <rFont val="Tahoma"/>
            <charset val="1"/>
          </rPr>
          <t>Minggu ke 1 bulan maret kunjungan 3</t>
        </r>
      </text>
    </comment>
    <comment ref="C20" authorId="1">
      <text>
        <r>
          <rPr>
            <b/>
            <sz val="9"/>
            <color indexed="81"/>
            <rFont val="Tahoma"/>
            <family val="2"/>
          </rPr>
          <t>- Pastikan katalog yg dibawa lengkap Inficlo Blackkelly
- Pastikan pelanggan yang akan dikunjungi adalah yang paling prioritas terlebih dahulu</t>
        </r>
      </text>
    </comment>
    <comment ref="J20" authorId="0">
      <text>
        <r>
          <rPr>
            <sz val="9"/>
            <color indexed="81"/>
            <rFont val="Tahoma"/>
            <family val="2"/>
          </rPr>
          <t>Tinggal review dan persetujuan pengajuan kunjungan</t>
        </r>
      </text>
    </comment>
    <comment ref="P20" authorId="0">
      <text>
        <r>
          <rPr>
            <b/>
            <sz val="9"/>
            <color indexed="81"/>
            <rFont val="Tahoma"/>
            <charset val="1"/>
          </rPr>
          <t>Kunjungan 4 dan 6</t>
        </r>
      </text>
    </comment>
    <comment ref="C22" authorId="1">
      <text>
        <r>
          <rPr>
            <b/>
            <sz val="9"/>
            <color indexed="81"/>
            <rFont val="Tahoma"/>
            <family val="2"/>
          </rPr>
          <t>Catt:
- Sejauh ini pengajuan tidak 100%, masih selalu dikoreksi oleh owner
- Kita berikan waktu sampai akhir bulan utk melakukan perbaikan
- Pengajuan di Februari hanya 5% koreksi maksimal</t>
        </r>
      </text>
    </comment>
    <comment ref="H22" authorId="0">
      <text>
        <r>
          <rPr>
            <sz val="9"/>
            <color indexed="81"/>
            <rFont val="Tahoma"/>
            <family val="2"/>
          </rPr>
          <t>Untuk pengajuan distribusi katalog sdh 90 % disetujui dan ada 5 lagi yg blum disetujui</t>
        </r>
      </text>
    </comment>
    <comment ref="I22" authorId="0">
      <text>
        <r>
          <rPr>
            <sz val="9"/>
            <color indexed="81"/>
            <rFont val="Tahoma"/>
            <family val="2"/>
          </rPr>
          <t>Untuk pengajuan katalog sdh sesuai SOP yaitu sesuai data efektifitas 2017...tp ada beberapa diluar dg pertimbangan</t>
        </r>
      </text>
    </comment>
    <comment ref="J22" authorId="0">
      <text>
        <r>
          <rPr>
            <sz val="9"/>
            <color indexed="81"/>
            <rFont val="Tahoma"/>
            <family val="2"/>
          </rPr>
          <t>Sampai saat ini sdh sesuai prosedur, tinggal monitor</t>
        </r>
      </text>
    </comment>
    <comment ref="H24" authorId="0">
      <text>
        <r>
          <rPr>
            <sz val="9"/>
            <color indexed="81"/>
            <rFont val="Tahoma"/>
            <family val="2"/>
          </rPr>
          <t xml:space="preserve">Masih pembelajararan karena masih disibukan dg penataan dan karapihan, khususnya pencarian barang
</t>
        </r>
      </text>
    </comment>
    <comment ref="I24" authorId="0">
      <text>
        <r>
          <rPr>
            <sz val="9"/>
            <color indexed="81"/>
            <rFont val="Tahoma"/>
            <family val="2"/>
          </rPr>
          <t>Masih blum terlaksana karena tim penjualan masih disibukan pencarian barang...</t>
        </r>
      </text>
    </comment>
    <comment ref="J24" authorId="0">
      <text>
        <r>
          <rPr>
            <sz val="9"/>
            <color indexed="81"/>
            <rFont val="Tahoma"/>
            <family val="2"/>
          </rPr>
          <t>Masih blum 100 
% berjalan karena msh bergelut dg pencarian barang</t>
        </r>
      </text>
    </comment>
    <comment ref="O24" authorId="0">
      <text>
        <r>
          <rPr>
            <b/>
            <sz val="9"/>
            <color indexed="81"/>
            <rFont val="Tahoma"/>
            <charset val="1"/>
          </rPr>
          <t>Masih blum 100 
% berjalan karena msh bergelut dg pencarian barang tp sdh ada tahapan greeting</t>
        </r>
      </text>
    </comment>
    <comment ref="H25" authorId="0">
      <text>
        <r>
          <rPr>
            <sz val="9"/>
            <color indexed="81"/>
            <rFont val="Tahoma"/>
            <family val="2"/>
          </rPr>
          <t>Dalam 2 hari kebelakang sdh mulai stand by 1 orang didepan dekat pintu yaitu Dani</t>
        </r>
      </text>
    </comment>
    <comment ref="J25" authorId="0">
      <text>
        <r>
          <rPr>
            <sz val="9"/>
            <color indexed="81"/>
            <rFont val="Tahoma"/>
            <family val="2"/>
          </rPr>
          <t>Masih blum 100 
% berjalan karena msh bergelut dg pencarian barang</t>
        </r>
      </text>
    </comment>
    <comment ref="N25" authorId="0">
      <text>
        <r>
          <rPr>
            <b/>
            <sz val="9"/>
            <color indexed="81"/>
            <rFont val="Tahoma"/>
            <charset val="1"/>
          </rPr>
          <t>Masih blum 100 
% berjalan karena msh bergelut dg pencarian barang tp sdh ada tahapan greeting</t>
        </r>
      </text>
    </comment>
    <comment ref="N26" authorId="0">
      <text>
        <r>
          <rPr>
            <b/>
            <sz val="9"/>
            <color indexed="81"/>
            <rFont val="Tahoma"/>
            <charset val="1"/>
          </rPr>
          <t>Belum dilaksanakan</t>
        </r>
      </text>
    </comment>
    <comment ref="J27" authorId="0">
      <text>
        <r>
          <rPr>
            <sz val="9"/>
            <color indexed="81"/>
            <rFont val="Tahoma"/>
            <family val="2"/>
          </rPr>
          <t xml:space="preserve">Untuk sementara yaitu dari seragam staff, utk yg lainnya sdh dikoordinaskan dg tim </t>
        </r>
      </text>
    </comment>
    <comment ref="H29" authorId="0">
      <text>
        <r>
          <rPr>
            <sz val="9"/>
            <color indexed="81"/>
            <rFont val="Tahoma"/>
            <family val="2"/>
          </rPr>
          <t>Sdh coba disosialisasikan ke teman-teman akan diadakan pelatihan yg berhubungan dg produk</t>
        </r>
      </text>
    </comment>
    <comment ref="I29" authorId="0">
      <text>
        <r>
          <rPr>
            <sz val="9"/>
            <color indexed="81"/>
            <rFont val="Tahoma"/>
            <family val="2"/>
          </rPr>
          <t xml:space="preserve">dimulai bln feb karena sdh mulai longgar pekerjaan relokasi dan penempatan tim </t>
        </r>
      </text>
    </comment>
    <comment ref="J29" authorId="0">
      <text>
        <r>
          <rPr>
            <sz val="9"/>
            <color indexed="81"/>
            <rFont val="Tahoma"/>
            <family val="2"/>
          </rPr>
          <t>Blum dilaksanakan</t>
        </r>
      </text>
    </comment>
    <comment ref="M29" authorId="0">
      <text>
        <r>
          <rPr>
            <b/>
            <sz val="9"/>
            <color indexed="81"/>
            <rFont val="Tahoma"/>
            <charset val="1"/>
          </rPr>
          <t>Belum dilaksanakan</t>
        </r>
      </text>
    </comment>
    <comment ref="M30" authorId="0">
      <text>
        <r>
          <rPr>
            <b/>
            <sz val="9"/>
            <color indexed="81"/>
            <rFont val="Tahoma"/>
            <charset val="1"/>
          </rPr>
          <t>Belum dilaksanakan</t>
        </r>
      </text>
    </comment>
    <comment ref="J31" authorId="0">
      <text>
        <r>
          <rPr>
            <sz val="9"/>
            <color indexed="81"/>
            <rFont val="Tahoma"/>
            <family val="2"/>
          </rPr>
          <t>Done 1 job desk, tp kemungkinan kita tambah HP utk WA khusus pelanggan prioritas</t>
        </r>
      </text>
    </comment>
    <comment ref="H32" authorId="0">
      <text>
        <r>
          <rPr>
            <sz val="9"/>
            <color indexed="81"/>
            <rFont val="Tahoma"/>
            <family val="2"/>
          </rPr>
          <t>SMS Center sdh diregestrasi ulang dg a/n Aris
WA nanti coba dicek dulu</t>
        </r>
      </text>
    </comment>
    <comment ref="I32" authorId="0">
      <text>
        <r>
          <rPr>
            <b/>
            <sz val="9"/>
            <color indexed="81"/>
            <rFont val="Tahoma"/>
            <family val="2"/>
          </rPr>
          <t>Done-aman</t>
        </r>
      </text>
    </comment>
    <comment ref="I34" authorId="0">
      <text>
        <r>
          <rPr>
            <sz val="9"/>
            <color indexed="81"/>
            <rFont val="Tahoma"/>
            <family val="2"/>
          </rPr>
          <t>Penerapan sistem Denda sdh 2 sdh diinfokan ke teman-teman (Appropve barang keluar dan paket) 1 lagi appropve distribusi katalog</t>
        </r>
      </text>
    </comment>
    <comment ref="J34" authorId="0">
      <text>
        <r>
          <rPr>
            <sz val="9"/>
            <color indexed="81"/>
            <rFont val="Tahoma"/>
            <family val="2"/>
          </rPr>
          <t>Done, tinggal monitor dan penerapannya</t>
        </r>
      </text>
    </comment>
    <comment ref="H35" authorId="0">
      <text>
        <r>
          <rPr>
            <sz val="9"/>
            <color indexed="81"/>
            <rFont val="Tahoma"/>
            <family val="2"/>
          </rPr>
          <t>Minggu ini akan dipasang</t>
        </r>
      </text>
    </comment>
    <comment ref="J35" authorId="0">
      <text>
        <r>
          <rPr>
            <sz val="9"/>
            <color indexed="81"/>
            <rFont val="Tahoma"/>
            <family val="2"/>
          </rPr>
          <t>Masih ada dinamis, blum fix</t>
        </r>
      </text>
    </comment>
    <comment ref="N35" authorId="0">
      <text>
        <r>
          <rPr>
            <b/>
            <sz val="9"/>
            <color indexed="81"/>
            <rFont val="Tahoma"/>
            <charset val="1"/>
          </rPr>
          <t>Minggu awal akan dibuatkan strutur terbaru dan plan kedepannya</t>
        </r>
      </text>
    </comment>
    <comment ref="C36" authorId="1">
      <text>
        <r>
          <rPr>
            <b/>
            <sz val="9"/>
            <color indexed="81"/>
            <rFont val="Tahoma"/>
            <family val="2"/>
          </rPr>
          <t>SOP ini dibuatkan secara tertulis</t>
        </r>
        <r>
          <rPr>
            <sz val="9"/>
            <color indexed="81"/>
            <rFont val="Tahoma"/>
            <family val="2"/>
          </rPr>
          <t xml:space="preserve">
</t>
        </r>
      </text>
    </comment>
    <comment ref="H36" authorId="0">
      <text>
        <r>
          <rPr>
            <sz val="9"/>
            <color indexed="81"/>
            <rFont val="Tahoma"/>
            <family val="2"/>
          </rPr>
          <t>Koordinasi berjalan akan disusun</t>
        </r>
      </text>
    </comment>
    <comment ref="J36" authorId="0">
      <text>
        <r>
          <rPr>
            <sz val="9"/>
            <color indexed="81"/>
            <rFont val="Tahoma"/>
            <family val="2"/>
          </rPr>
          <t>Rencana akan tambahan HP utk WA khsus</t>
        </r>
      </text>
    </comment>
    <comment ref="M36" authorId="0">
      <text>
        <r>
          <rPr>
            <b/>
            <sz val="9"/>
            <color indexed="81"/>
            <rFont val="Tahoma"/>
            <charset val="1"/>
          </rPr>
          <t>Pemisahan WA center dibagi 2 Done</t>
        </r>
      </text>
    </comment>
    <comment ref="H37" authorId="0">
      <text>
        <r>
          <rPr>
            <sz val="9"/>
            <color indexed="81"/>
            <rFont val="Tahoma"/>
            <family val="2"/>
          </rPr>
          <t>Minggu ini akan coba follow up ke BRI</t>
        </r>
      </text>
    </comment>
    <comment ref="I37" authorId="0">
      <text>
        <r>
          <rPr>
            <sz val="9"/>
            <color indexed="81"/>
            <rFont val="Tahoma"/>
            <family val="2"/>
          </rPr>
          <t>Rencana akan koordinasi dg Pak Rahman terkait sistem opex utk penunjang validasi pembayaran via EDC</t>
        </r>
      </text>
    </comment>
    <comment ref="J37" authorId="0">
      <text>
        <r>
          <rPr>
            <sz val="9"/>
            <color indexed="81"/>
            <rFont val="Tahoma"/>
            <family val="2"/>
          </rPr>
          <t>Tinggal pengajuan legalitasnya</t>
        </r>
      </text>
    </comment>
    <comment ref="N37" authorId="0">
      <text>
        <r>
          <rPr>
            <b/>
            <sz val="9"/>
            <color indexed="81"/>
            <rFont val="Tahoma"/>
            <charset val="1"/>
          </rPr>
          <t>BRI tinggal proses tandatangan surat kuasa dan aplikasi</t>
        </r>
      </text>
    </comment>
    <comment ref="N39" authorId="0">
      <text>
        <r>
          <rPr>
            <b/>
            <sz val="9"/>
            <color indexed="81"/>
            <rFont val="Tahoma"/>
            <charset val="1"/>
          </rPr>
          <t>Untuk saat ini masih menggunakan report via WA dan dicap</t>
        </r>
      </text>
    </comment>
    <comment ref="I42" authorId="0">
      <text>
        <r>
          <rPr>
            <sz val="9"/>
            <color indexed="81"/>
            <rFont val="Tahoma"/>
            <family val="2"/>
          </rPr>
          <t>Sistem baru diupdate kamis, nanti akhir bulan akan dibreakdown penjualan</t>
        </r>
      </text>
    </comment>
    <comment ref="J42" authorId="0">
      <text>
        <r>
          <rPr>
            <sz val="9"/>
            <color indexed="81"/>
            <rFont val="Tahoma"/>
            <family val="2"/>
          </rPr>
          <t>Akan disampaikan ke bagian marketing utk lebih diperhatikan</t>
        </r>
      </text>
    </comment>
    <comment ref="M42" authorId="0">
      <text>
        <r>
          <rPr>
            <b/>
            <sz val="9"/>
            <color indexed="81"/>
            <rFont val="Tahoma"/>
            <charset val="1"/>
          </rPr>
          <t>Belum direportkan, tp utk point sdh dapat yaitu omzet dibanding periode feb 2017, evaluasi</t>
        </r>
      </text>
    </comment>
    <comment ref="F43" authorId="0">
      <text>
        <r>
          <rPr>
            <sz val="9"/>
            <color indexed="81"/>
            <rFont val="Tahoma"/>
            <family val="2"/>
          </rPr>
          <t>Distribusi katalog sdh mulai berjalan dan utk sementara sdh sesuai SOP</t>
        </r>
      </text>
    </comment>
    <comment ref="I43" authorId="0">
      <text>
        <r>
          <rPr>
            <sz val="9"/>
            <color indexed="81"/>
            <rFont val="Tahoma"/>
            <family val="2"/>
          </rPr>
          <t>Untuk pelaksanaan menuju efektiftas 3.0 sdh berjalan yaitu pengajuan katalog sesuai data efektiftas</t>
        </r>
      </text>
    </comment>
    <comment ref="J43" authorId="0">
      <text>
        <r>
          <rPr>
            <sz val="9"/>
            <color indexed="81"/>
            <rFont val="Tahoma"/>
            <family val="2"/>
          </rPr>
          <t>Monitor</t>
        </r>
      </text>
    </comment>
    <comment ref="H44" authorId="0">
      <text>
        <r>
          <rPr>
            <sz val="9"/>
            <color indexed="81"/>
            <rFont val="Tahoma"/>
            <family val="2"/>
          </rPr>
          <t>Akan coba disusun dulu</t>
        </r>
      </text>
    </comment>
    <comment ref="F45" authorId="0">
      <text>
        <r>
          <rPr>
            <sz val="9"/>
            <color indexed="81"/>
            <rFont val="Tahoma"/>
            <family val="2"/>
          </rPr>
          <t>Akan dikomunikasikan dg beberapa pelanggan (100) pelanggan</t>
        </r>
      </text>
    </comment>
    <comment ref="I47" authorId="0">
      <text>
        <r>
          <rPr>
            <sz val="9"/>
            <color indexed="81"/>
            <rFont val="Tahoma"/>
            <family val="2"/>
          </rPr>
          <t>Selasa akan direportkan + utk permintaan kanaikan gaji staff</t>
        </r>
      </text>
    </comment>
    <comment ref="J47" authorId="0">
      <text>
        <r>
          <rPr>
            <sz val="9"/>
            <color indexed="81"/>
            <rFont val="Tahoma"/>
            <family val="2"/>
          </rPr>
          <t>Done-setiap akhir bulan</t>
        </r>
      </text>
    </comment>
    <comment ref="M47" authorId="0">
      <text>
        <r>
          <rPr>
            <b/>
            <sz val="9"/>
            <color indexed="81"/>
            <rFont val="Tahoma"/>
            <charset val="1"/>
          </rPr>
          <t>Done</t>
        </r>
      </text>
    </comment>
    <comment ref="I48" authorId="0">
      <text>
        <r>
          <rPr>
            <sz val="9"/>
            <color indexed="81"/>
            <rFont val="Tahoma"/>
            <family val="2"/>
          </rPr>
          <t>Berjalan (Monitor)</t>
        </r>
      </text>
    </comment>
    <comment ref="J48" authorId="0">
      <text>
        <r>
          <rPr>
            <sz val="9"/>
            <color indexed="81"/>
            <rFont val="Tahoma"/>
            <family val="2"/>
          </rPr>
          <t>Belum dilaksanakan</t>
        </r>
      </text>
    </comment>
    <comment ref="M48" authorId="0">
      <text>
        <r>
          <rPr>
            <b/>
            <sz val="9"/>
            <color indexed="81"/>
            <rFont val="Tahoma"/>
            <charset val="1"/>
          </rPr>
          <t>Belum dilaksanakan</t>
        </r>
      </text>
    </comment>
    <comment ref="I49" authorId="0">
      <text>
        <r>
          <rPr>
            <sz val="9"/>
            <color indexed="81"/>
            <rFont val="Tahoma"/>
            <family val="2"/>
          </rPr>
          <t>Perlakuan stokopname ditim penjualan akan coba dikoordinasikan kembali</t>
        </r>
      </text>
    </comment>
    <comment ref="J49" authorId="0">
      <text>
        <r>
          <rPr>
            <sz val="9"/>
            <color indexed="81"/>
            <rFont val="Tahoma"/>
            <family val="2"/>
          </rPr>
          <t>Stok opname lebih ke sistem dan prosedur</t>
        </r>
      </text>
    </comment>
    <comment ref="M49" authorId="0">
      <text>
        <r>
          <rPr>
            <b/>
            <sz val="9"/>
            <color indexed="81"/>
            <rFont val="Tahoma"/>
            <charset val="1"/>
          </rPr>
          <t>Done</t>
        </r>
      </text>
    </comment>
  </commentList>
</comments>
</file>

<file path=xl/comments4.xml><?xml version="1.0" encoding="utf-8"?>
<comments xmlns="http://schemas.openxmlformats.org/spreadsheetml/2006/main">
  <authors>
    <author>My PC</author>
  </authors>
  <commentList>
    <comment ref="F54" authorId="0">
      <text>
        <r>
          <rPr>
            <b/>
            <sz val="9"/>
            <color indexed="81"/>
            <rFont val="Tahoma"/>
            <family val="2"/>
          </rPr>
          <t xml:space="preserve">zae:
</t>
        </r>
        <r>
          <rPr>
            <sz val="9"/>
            <color indexed="81"/>
            <rFont val="Tahoma"/>
            <family val="2"/>
          </rPr>
          <t>Progress 16 Jan 2018:
1. Rak dari singgasana dan BMW yg available sudah dipindah semua ke gedung MS
2. Sedangkan rak-rak yg masih berisi produk masih secara bertahap dikosongkan barangnya untuk kemudian dipindah ke gedung MS
Progress 29 Jan 2018:
1. Rak di Lt. 1 dan 2 Gudang Blackkelly sudah selesai dibongar dan dipindah ke MS
2. Rak Lt. 2 Inficlo sudah selesai dibongkar 10 unit. Sisanya sejumlah 7 unit akan dibongkar tgl. 30 Jan 2018
3. Rak-rak tersebut akan diangkut semua ke gedung MS tgl. 31 Jan 2018
Progress 5 Feb 2018:
#Done</t>
        </r>
      </text>
    </comment>
    <comment ref="J54" authorId="0">
      <text>
        <r>
          <rPr>
            <b/>
            <sz val="9"/>
            <color indexed="81"/>
            <rFont val="Tahoma"/>
            <family val="2"/>
          </rPr>
          <t xml:space="preserve">zae:
</t>
        </r>
        <r>
          <rPr>
            <sz val="9"/>
            <color indexed="81"/>
            <rFont val="Tahoma"/>
            <family val="2"/>
          </rPr>
          <t>Progress 16 Jan 2018:
1. Rak dari singgasana dan BMW yg available sudah dipindah semua ke gedung MS
2. Sedangkan rak-rak yg masih berisi produk masih secara bertahap dikosongkan barangnya untuk kemudian dipindah ke gedung MS
Progress 29 Jan 2018:
1. Rak di Lt. 1 dan 2 Gudang Blackkelly sudah selesai dibongar dan dipindah ke MS
2. Rak Lt. 2 Inficlo sudah selesai dibongkar 10 unit. Sisanya sejumlah 7 unit akan dibongkar tgl. 30 Jan 2018
3. Rak-rak tersebut akan diangkut semua ke gedung MS tgl. 31 Jan 2018
Progress 5 Feb 2018:
#Done</t>
        </r>
      </text>
    </comment>
    <comment ref="G55" authorId="0">
      <text>
        <r>
          <rPr>
            <b/>
            <sz val="9"/>
            <color indexed="81"/>
            <rFont val="Tahoma"/>
            <family val="2"/>
          </rPr>
          <t>Zae:</t>
        </r>
        <r>
          <rPr>
            <sz val="9"/>
            <color indexed="81"/>
            <rFont val="Tahoma"/>
            <family val="2"/>
          </rPr>
          <t xml:space="preserve">
#Done</t>
        </r>
      </text>
    </comment>
    <comment ref="H56" authorId="0">
      <text>
        <r>
          <rPr>
            <b/>
            <sz val="9"/>
            <color indexed="81"/>
            <rFont val="Tahoma"/>
            <family val="2"/>
          </rPr>
          <t>zae:</t>
        </r>
        <r>
          <rPr>
            <sz val="9"/>
            <color indexed="81"/>
            <rFont val="Tahoma"/>
            <family val="2"/>
          </rPr>
          <t xml:space="preserve">
Progress 16 Jan 2018:
Baru sekitar 30-40% produk yg dipindah dari BMW ke MS. Hal ini karena ketidaktersediaan rak di gedung MS sehingga harus melakukan bongkar pasang rak-rak yg ada di Singgasana dan BMW. Selain itu, proses pengosongan rak di toko tidak maksimal, karena tim penjualan belum melakukan proses pindahan operational kee MS4 sehingga masih produk-produk sebagian masih harus ada di gudang BMW
Action Plan:
- Week 3 Januari 2018, produk-produk yg ada di gudang BMW akan lebih dimaksimalkan supaya pindah ke MS
Status: #Done</t>
        </r>
      </text>
    </comment>
    <comment ref="I56" authorId="0">
      <text>
        <r>
          <rPr>
            <b/>
            <sz val="9"/>
            <color indexed="81"/>
            <rFont val="Tahoma"/>
            <family val="2"/>
          </rPr>
          <t>zae:</t>
        </r>
        <r>
          <rPr>
            <sz val="9"/>
            <color indexed="81"/>
            <rFont val="Tahoma"/>
            <family val="2"/>
          </rPr>
          <t xml:space="preserve">
Progress 16 Jan 2018:
Baru sekitar 30-40% produk yg dipindah dari BMW ke MS. Hal ini karena ketidaktersediaan rak di gedung MS sehingga harus melakukan bongkar pasang rak-rak yg ada di Singgasana dan BMW. Selain itu, proses pengosongan rak di toko tidak maksimal, karena tim penjualan belum melakukan proses pindahan operational kee MS4 sehingga masih produk-produk sebagian masih harus ada di gudang BMW
Action Plan:
- Week 3 Januari 2018, produk-produk yg ada di gudang BMW akan lebih dimaksimalkan supaya pindah ke MS
Progress 29 Jan 2018:
Semua produk di gedung BMW sudah dipindah ke gedung MS
Status: #Done</t>
        </r>
      </text>
    </comment>
    <comment ref="H57" authorId="0">
      <text>
        <r>
          <rPr>
            <b/>
            <sz val="9"/>
            <color indexed="81"/>
            <rFont val="Tahoma"/>
            <family val="2"/>
          </rPr>
          <t>zae:</t>
        </r>
        <r>
          <rPr>
            <sz val="9"/>
            <color indexed="81"/>
            <rFont val="Tahoma"/>
            <family val="2"/>
          </rPr>
          <t xml:space="preserve">
Progress 16 Jan 2018:
Atas arahan dari owner, barang-barang restant tetap masuk penjualan selama 1,5 bulan dari tanggal launching katalog baru.
Oleh krn itu, barang-barang calon restant akan tetap dipindah ke gedung MS6 Lt. 3 pada week 3 Januari 2018. 
Setelah masa penjualan produk restant selesai, baru kemudian akan dipindah ke Singgasana (target Week 3 Maret 2018)
Terkait hal ini akan dibuat rencana kerja tambahan (mingguan) setelah mendapat instruksi untuk dipindah ke singgasana
Status: #Pending</t>
        </r>
      </text>
    </comment>
    <comment ref="H58" authorId="0">
      <text>
        <r>
          <rPr>
            <b/>
            <sz val="9"/>
            <color indexed="81"/>
            <rFont val="Tahoma"/>
            <family val="2"/>
          </rPr>
          <t xml:space="preserve">Zae:
</t>
        </r>
        <r>
          <rPr>
            <sz val="9"/>
            <color indexed="81"/>
            <rFont val="Tahoma"/>
            <family val="2"/>
          </rPr>
          <t>Progress 16 Jan 2018
- Untuk mengantisipasi membludaknya repeat PO awal launching katalog, maka sisa rak-rak yg ada di MS6 akan ditempatkan di Lt. 3 MS6.
- Untuk proses relokasi rak tersebut diusulkan dilakukan di hari libur oleh tim produksi atau dilakuka oleh pihak luar di hari kerja. Hal ini karena setelah proses relokasi produk dari BMW, tim produksi harus melakukan pendispalyan, perapihan dan pergeseran produk yg ada di rak
Progress tgl. 29 Jan 2018:
Rak-rak dari BMW diputuskan untuk dipasang di gedung MS karena area Lt. 3 gedung MS 6 masih belum ada rak. Dimana rak-rak tersebut akan digunakan untuk antisipasi membludaknya repeat PO kode baru pada bulan Feb-Mar 2018 dan saat momen lebaran
Status: #Done</t>
        </r>
      </text>
    </comment>
    <comment ref="F60" authorId="0">
      <text>
        <r>
          <rPr>
            <b/>
            <sz val="9"/>
            <color indexed="81"/>
            <rFont val="Tahoma"/>
            <family val="2"/>
          </rPr>
          <t>Zae:</t>
        </r>
        <r>
          <rPr>
            <sz val="9"/>
            <color indexed="81"/>
            <rFont val="Tahoma"/>
            <family val="2"/>
          </rPr>
          <t xml:space="preserve">
#Done</t>
        </r>
      </text>
    </comment>
    <comment ref="G61" authorId="0">
      <text>
        <r>
          <rPr>
            <b/>
            <sz val="9"/>
            <color indexed="81"/>
            <rFont val="Tahoma"/>
            <family val="2"/>
          </rPr>
          <t>zae:</t>
        </r>
        <r>
          <rPr>
            <sz val="9"/>
            <color indexed="81"/>
            <rFont val="Tahoma"/>
            <family val="2"/>
          </rPr>
          <t xml:space="preserve">
Progress 16 Jan 2018:
Menunggu reschedule jadwal review dengan management
Status: #In progress</t>
        </r>
      </text>
    </comment>
    <comment ref="I61" authorId="0">
      <text>
        <r>
          <rPr>
            <b/>
            <sz val="9"/>
            <color indexed="81"/>
            <rFont val="Tahoma"/>
            <family val="2"/>
          </rPr>
          <t>zae:</t>
        </r>
        <r>
          <rPr>
            <sz val="9"/>
            <color indexed="81"/>
            <rFont val="Tahoma"/>
            <family val="2"/>
          </rPr>
          <t xml:space="preserve">
Progress 16 Jan 2018:
Menunggu reschedule jadwal review dengan management
Progress 29 Jan 2018:
- Draft SOP sudah di review oleh GM tgl. 17 Jan 2018
- SOP sudah di revisi tgl. 29 Jan 2018 sesuai hasil review GM
- Tinggal menunggu review dari owner
Status: #In progress</t>
        </r>
      </text>
    </comment>
    <comment ref="J61" authorId="0">
      <text>
        <r>
          <rPr>
            <b/>
            <sz val="9"/>
            <color indexed="81"/>
            <rFont val="Tahoma"/>
            <family val="2"/>
          </rPr>
          <t>zae:</t>
        </r>
        <r>
          <rPr>
            <sz val="9"/>
            <color indexed="81"/>
            <rFont val="Tahoma"/>
            <family val="2"/>
          </rPr>
          <t xml:space="preserve">
Progress 16 Jan 2018:
Menunggu reschedule jadwal review dengan management
Progress 29 Jan 2018:
- Draft SOP sudah di review oleh GM tgl. 17 Jan 2018
- SOP sudah di revisi tgl. 29 Jan 2018 sesuai hasil review GM
- Tinggal menunggu review dari owner
Progress 5 Feb 2018:
- Tinggal menunggu review dari owner
Progress 10 Feb 2018:
- Untuk SOP sebelumnya tinggal menunggu review dari owner
- Ada tambahan SOP baru yaitu terkait Barang Titip Jual dan Cash Bon Supplier
- Ada tambahan kebijakan terkait Barang Reject
Status: #In progress</t>
        </r>
      </text>
    </comment>
    <comment ref="G62" authorId="0">
      <text>
        <r>
          <rPr>
            <b/>
            <sz val="9"/>
            <color indexed="81"/>
            <rFont val="Tahoma"/>
            <family val="2"/>
          </rPr>
          <t>zae:</t>
        </r>
        <r>
          <rPr>
            <sz val="9"/>
            <color indexed="81"/>
            <rFont val="Tahoma"/>
            <family val="2"/>
          </rPr>
          <t xml:space="preserve">
Progress 16 Jan 2018:
Menunggu reschedule jadwal review dengan management
Status: #In progress</t>
        </r>
      </text>
    </comment>
    <comment ref="I62" authorId="0">
      <text>
        <r>
          <rPr>
            <b/>
            <sz val="9"/>
            <color indexed="81"/>
            <rFont val="Tahoma"/>
            <family val="2"/>
          </rPr>
          <t>zae:</t>
        </r>
        <r>
          <rPr>
            <sz val="9"/>
            <color indexed="81"/>
            <rFont val="Tahoma"/>
            <family val="2"/>
          </rPr>
          <t xml:space="preserve">
Progress 16 Jan 2018:
Menunggu reschedule jadwal review dengan management
Progress 29 Jan 2018:
- Draft SOP sudah di review oleh GM tgl. 17 Jan 2018
- SOP sudah di revisi tgl. 29 Jan 2018 sesuai hasil review GM
- Tinggal menunggu review dari owner
Status: #In progress</t>
        </r>
      </text>
    </comment>
    <comment ref="J62" authorId="0">
      <text>
        <r>
          <rPr>
            <b/>
            <sz val="9"/>
            <color indexed="81"/>
            <rFont val="Tahoma"/>
            <family val="2"/>
          </rPr>
          <t>zae:</t>
        </r>
        <r>
          <rPr>
            <sz val="9"/>
            <color indexed="81"/>
            <rFont val="Tahoma"/>
            <family val="2"/>
          </rPr>
          <t xml:space="preserve">
Progress 16 Jan 2018:
Menunggu reschedule jadwal review dengan management
Progress 29 Jan 2018:
- Draft SOP sudah di review oleh GM tgl. 17 Jan 2018
- SOP sudah di revisi tgl. 29 Jan 2018 sesuai hasil review GM
- Tinggal menunggu review dari owner
Progress 5 Feb 2018:
- Tinggal menunggu review dari owner
Progress 10 Feb 2018:
- Untuk SOP sebelumnya tinggal menunggu review dari owner
- Ada tambahan SOP baru yaitu terkait Barang Titip Jual dan Cash Bon Supplier
- Ada tambahan kebijakan terkait Barang Reject
Status: #In progress</t>
        </r>
      </text>
    </comment>
    <comment ref="H63" authorId="0">
      <text>
        <r>
          <rPr>
            <b/>
            <sz val="9"/>
            <color indexed="81"/>
            <rFont val="Tahoma"/>
            <family val="2"/>
          </rPr>
          <t>zae</t>
        </r>
        <r>
          <rPr>
            <sz val="9"/>
            <color indexed="81"/>
            <rFont val="Tahoma"/>
            <family val="2"/>
          </rPr>
          <t>:
Progress 16 Jan 2018:
Menunggu review dari owner terkait SOP dan kebijakan yang sudah dibuat
Status: #In progress</t>
        </r>
      </text>
    </comment>
    <comment ref="I63" authorId="0">
      <text>
        <r>
          <rPr>
            <b/>
            <sz val="9"/>
            <color indexed="81"/>
            <rFont val="Tahoma"/>
            <family val="2"/>
          </rPr>
          <t>zae</t>
        </r>
        <r>
          <rPr>
            <sz val="9"/>
            <color indexed="81"/>
            <rFont val="Tahoma"/>
            <family val="2"/>
          </rPr>
          <t>:
Progress 16 Jan 2018:
Menunggu review dari owner terkait SOP dan kebijakan yang sudah dibuat
Progress 22 Jan 2018:
Menunggu review dari owner terkait SOP dan kebijakan yang sudah dibuat
Status: #In progress</t>
        </r>
      </text>
    </comment>
    <comment ref="J63" authorId="0">
      <text>
        <r>
          <rPr>
            <b/>
            <sz val="9"/>
            <color indexed="81"/>
            <rFont val="Tahoma"/>
            <family val="2"/>
          </rPr>
          <t>zae</t>
        </r>
        <r>
          <rPr>
            <sz val="9"/>
            <color indexed="81"/>
            <rFont val="Tahoma"/>
            <family val="2"/>
          </rPr>
          <t>:
Progress 16 Jan 2018:
Menunggu review dari owner terkait SOP dan kebijakan yang sudah dibuat
Progress 22 Jan 2018:
Menunggu review dari owner terkait SOP dan kebijakan yang sudah dibuat
Progress 5 Feb 2018:
Menunggu review dari owner terkait SOP dan kebijakan yang sudah dibuat
Status: #In progress</t>
        </r>
      </text>
    </comment>
    <comment ref="H64" authorId="0">
      <text>
        <r>
          <rPr>
            <b/>
            <sz val="9"/>
            <color indexed="81"/>
            <rFont val="Tahoma"/>
            <family val="2"/>
          </rPr>
          <t>zae:</t>
        </r>
        <r>
          <rPr>
            <sz val="9"/>
            <color indexed="81"/>
            <rFont val="Tahoma"/>
            <family val="2"/>
          </rPr>
          <t xml:space="preserve">
Progress 16 Jan 2018:
- Menunggu Review dan Finalisasi dari management dan owner
- Tapi sementara beberapa aturan/SOP sudah coba diimplementasikan
Status: #In progress</t>
        </r>
      </text>
    </comment>
    <comment ref="I64" authorId="0">
      <text>
        <r>
          <rPr>
            <b/>
            <sz val="9"/>
            <color indexed="81"/>
            <rFont val="Tahoma"/>
            <family val="2"/>
          </rPr>
          <t>zae:</t>
        </r>
        <r>
          <rPr>
            <sz val="9"/>
            <color indexed="81"/>
            <rFont val="Tahoma"/>
            <family val="2"/>
          </rPr>
          <t xml:space="preserve">
Progress 16 Jan 2018:
- Menunggu reschedule review dengan management dan owner
- Tapi sementara beberapa aturan sudah coba diimplementasikan
Progress 29 Jan 2018:
- Baru selesai koreksi hasil review dari GM
- Beberapa SOP sudah secara pararel diaplikasikan di produksi sambil menunggu review owner
Status: #In progress</t>
        </r>
      </text>
    </comment>
    <comment ref="J64" authorId="0">
      <text>
        <r>
          <rPr>
            <b/>
            <sz val="9"/>
            <color indexed="81"/>
            <rFont val="Tahoma"/>
            <family val="2"/>
          </rPr>
          <t>zae:</t>
        </r>
        <r>
          <rPr>
            <sz val="9"/>
            <color indexed="81"/>
            <rFont val="Tahoma"/>
            <family val="2"/>
          </rPr>
          <t xml:space="preserve">
Progress 16 Jan 2018:
- Menunggu reschedule review dengan management dan owner
- Tapi sementara beberapa aturan sudah coba diimplementasikan
Progress 29 Jan 2018:
- Baru selesai koreksi hasil review dari GM
- Beberapa SOP sudah secara pararel diaplikasikan di produksi sambil menunggu review owner
Status: #In progress</t>
        </r>
      </text>
    </comment>
    <comment ref="I65" authorId="0">
      <text>
        <r>
          <rPr>
            <b/>
            <sz val="9"/>
            <color indexed="81"/>
            <rFont val="Tahoma"/>
            <family val="2"/>
          </rPr>
          <t>zae:</t>
        </r>
        <r>
          <rPr>
            <sz val="9"/>
            <color indexed="81"/>
            <rFont val="Tahoma"/>
            <family val="2"/>
          </rPr>
          <t xml:space="preserve">
Progress 16 Jan 2018:
- Menunggu reschedule review dengan management dan owner
- Tapi sementara beberapa aturan sudah coba diimplementasikan
Status: #In progress</t>
        </r>
      </text>
    </comment>
    <comment ref="J65" authorId="0">
      <text>
        <r>
          <rPr>
            <b/>
            <sz val="9"/>
            <color indexed="81"/>
            <rFont val="Tahoma"/>
            <family val="2"/>
          </rPr>
          <t>zae:</t>
        </r>
        <r>
          <rPr>
            <sz val="9"/>
            <color indexed="81"/>
            <rFont val="Tahoma"/>
            <family val="2"/>
          </rPr>
          <t xml:space="preserve">
Progress 16 Jan 2018:
- Menunggu reschedule review dengan management dan owner
- Tapi sementara beberapa aturan sudah coba diimplementasikan
Progress 29 Jan 2018:
- Baru selesai koreksi hasil review dari GM
- Beberapa SOP sudah secara pararel diaplikasikan di produksi sambil menunggu review owner
Status: #In progress</t>
        </r>
      </text>
    </comment>
    <comment ref="I67" authorId="0">
      <text>
        <r>
          <rPr>
            <b/>
            <sz val="9"/>
            <color indexed="81"/>
            <rFont val="Tahoma"/>
            <family val="2"/>
          </rPr>
          <t>zae:</t>
        </r>
        <r>
          <rPr>
            <sz val="9"/>
            <color indexed="81"/>
            <rFont val="Tahoma"/>
            <family val="2"/>
          </rPr>
          <t xml:space="preserve">
Progress tgl. 29 Jan 2018
- Baru selesai pembuatan draft WI input PO dan Barang Service Pelanggan</t>
        </r>
      </text>
    </comment>
    <comment ref="J67" authorId="0">
      <text>
        <r>
          <rPr>
            <b/>
            <sz val="9"/>
            <color indexed="81"/>
            <rFont val="Tahoma"/>
            <family val="2"/>
          </rPr>
          <t>zae:</t>
        </r>
        <r>
          <rPr>
            <sz val="9"/>
            <color indexed="81"/>
            <rFont val="Tahoma"/>
            <family val="2"/>
          </rPr>
          <t xml:space="preserve">
Progress tgl. 5 Feb 2018
- Baru selesai pembuatan draft WI input PO dan Barang Service Pelanggan</t>
        </r>
      </text>
    </comment>
    <comment ref="F74" authorId="0">
      <text>
        <r>
          <rPr>
            <b/>
            <sz val="9"/>
            <color indexed="81"/>
            <rFont val="Tahoma"/>
            <family val="2"/>
          </rPr>
          <t>zae:</t>
        </r>
        <r>
          <rPr>
            <sz val="9"/>
            <color indexed="81"/>
            <rFont val="Tahoma"/>
            <family val="2"/>
          </rPr>
          <t xml:space="preserve">
#Done (3 Jan 2018)</t>
        </r>
      </text>
    </comment>
    <comment ref="G75" authorId="0">
      <text>
        <r>
          <rPr>
            <b/>
            <sz val="9"/>
            <color indexed="81"/>
            <rFont val="Tahoma"/>
            <family val="2"/>
          </rPr>
          <t>zae:</t>
        </r>
        <r>
          <rPr>
            <sz val="9"/>
            <color indexed="81"/>
            <rFont val="Tahoma"/>
            <family val="2"/>
          </rPr>
          <t xml:space="preserve">
- Menunggu review dari GM dan owner
Status: #In progress</t>
        </r>
      </text>
    </comment>
    <comment ref="H75" authorId="0">
      <text>
        <r>
          <rPr>
            <b/>
            <sz val="9"/>
            <color indexed="81"/>
            <rFont val="Tahoma"/>
            <family val="2"/>
          </rPr>
          <t>zae:</t>
        </r>
        <r>
          <rPr>
            <sz val="9"/>
            <color indexed="81"/>
            <rFont val="Tahoma"/>
            <family val="2"/>
          </rPr>
          <t xml:space="preserve">
- Menunggu review dari GM dan owner
Status: #In progress</t>
        </r>
      </text>
    </comment>
    <comment ref="I75" authorId="0">
      <text>
        <r>
          <rPr>
            <b/>
            <sz val="9"/>
            <color indexed="81"/>
            <rFont val="Tahoma"/>
            <family val="2"/>
          </rPr>
          <t>zae:</t>
        </r>
        <r>
          <rPr>
            <sz val="9"/>
            <color indexed="81"/>
            <rFont val="Tahoma"/>
            <family val="2"/>
          </rPr>
          <t xml:space="preserve">
- Menunggu review dari GM dan owner
Status: #In progress</t>
        </r>
      </text>
    </comment>
    <comment ref="J75" authorId="0">
      <text>
        <r>
          <rPr>
            <b/>
            <sz val="9"/>
            <color indexed="81"/>
            <rFont val="Tahoma"/>
            <family val="2"/>
          </rPr>
          <t>zae:</t>
        </r>
        <r>
          <rPr>
            <sz val="9"/>
            <color indexed="81"/>
            <rFont val="Tahoma"/>
            <family val="2"/>
          </rPr>
          <t xml:space="preserve">
- Menunggu review dari GM dan owner
Status: #In progress</t>
        </r>
      </text>
    </comment>
    <comment ref="G76" authorId="0">
      <text>
        <r>
          <rPr>
            <b/>
            <sz val="9"/>
            <color indexed="81"/>
            <rFont val="Tahoma"/>
            <family val="2"/>
          </rPr>
          <t>zae:</t>
        </r>
        <r>
          <rPr>
            <sz val="9"/>
            <color indexed="81"/>
            <rFont val="Tahoma"/>
            <family val="2"/>
          </rPr>
          <t xml:space="preserve">
- Menunggu review dari GM dan owner
Status: #In progress</t>
        </r>
      </text>
    </comment>
    <comment ref="H76" authorId="0">
      <text>
        <r>
          <rPr>
            <b/>
            <sz val="9"/>
            <color indexed="81"/>
            <rFont val="Tahoma"/>
            <family val="2"/>
          </rPr>
          <t>zae:</t>
        </r>
        <r>
          <rPr>
            <sz val="9"/>
            <color indexed="81"/>
            <rFont val="Tahoma"/>
            <family val="2"/>
          </rPr>
          <t xml:space="preserve">
- Menunggu review dari GM dan owner
Status: #In progress</t>
        </r>
      </text>
    </comment>
    <comment ref="I76" authorId="0">
      <text>
        <r>
          <rPr>
            <b/>
            <sz val="9"/>
            <color indexed="81"/>
            <rFont val="Tahoma"/>
            <family val="2"/>
          </rPr>
          <t>zae:</t>
        </r>
        <r>
          <rPr>
            <sz val="9"/>
            <color indexed="81"/>
            <rFont val="Tahoma"/>
            <family val="2"/>
          </rPr>
          <t xml:space="preserve">
- Menunggu review dari GM dan owner
Status: #In progress</t>
        </r>
      </text>
    </comment>
    <comment ref="J76" authorId="0">
      <text>
        <r>
          <rPr>
            <b/>
            <sz val="9"/>
            <color indexed="81"/>
            <rFont val="Tahoma"/>
            <family val="2"/>
          </rPr>
          <t>zae:</t>
        </r>
        <r>
          <rPr>
            <sz val="9"/>
            <color indexed="81"/>
            <rFont val="Tahoma"/>
            <family val="2"/>
          </rPr>
          <t xml:space="preserve">
- Menunggu review dari GM dan owner
Status: #In progress</t>
        </r>
      </text>
    </comment>
    <comment ref="H77" authorId="0">
      <text>
        <r>
          <rPr>
            <b/>
            <sz val="9"/>
            <color indexed="81"/>
            <rFont val="Tahoma"/>
            <family val="2"/>
          </rPr>
          <t>zae:</t>
        </r>
        <r>
          <rPr>
            <sz val="9"/>
            <color indexed="81"/>
            <rFont val="Tahoma"/>
            <family val="2"/>
          </rPr>
          <t xml:space="preserve">
Tunggu review management dan owner 
Status: #In progress</t>
        </r>
      </text>
    </comment>
    <comment ref="I77" authorId="0">
      <text>
        <r>
          <rPr>
            <b/>
            <sz val="9"/>
            <color indexed="81"/>
            <rFont val="Tahoma"/>
            <family val="2"/>
          </rPr>
          <t>zae:</t>
        </r>
        <r>
          <rPr>
            <sz val="9"/>
            <color indexed="81"/>
            <rFont val="Tahoma"/>
            <family val="2"/>
          </rPr>
          <t xml:space="preserve">
- Menunggu review dari GM dan owner
Status: #In progress</t>
        </r>
      </text>
    </comment>
    <comment ref="J77" authorId="0">
      <text>
        <r>
          <rPr>
            <b/>
            <sz val="9"/>
            <color indexed="81"/>
            <rFont val="Tahoma"/>
            <family val="2"/>
          </rPr>
          <t>zae:</t>
        </r>
        <r>
          <rPr>
            <sz val="9"/>
            <color indexed="81"/>
            <rFont val="Tahoma"/>
            <family val="2"/>
          </rPr>
          <t xml:space="preserve">
- Menunggu review dari GM dan owner
Status: #In progress</t>
        </r>
      </text>
    </comment>
    <comment ref="H78" authorId="0">
      <text>
        <r>
          <rPr>
            <b/>
            <sz val="9"/>
            <color indexed="81"/>
            <rFont val="Tahoma"/>
            <family val="2"/>
          </rPr>
          <t>zae:</t>
        </r>
        <r>
          <rPr>
            <sz val="9"/>
            <color indexed="81"/>
            <rFont val="Tahoma"/>
            <family val="2"/>
          </rPr>
          <t xml:space="preserve">
Tunggu review management dan owner 
Status: #In progress</t>
        </r>
      </text>
    </comment>
    <comment ref="I78" authorId="0">
      <text>
        <r>
          <rPr>
            <b/>
            <sz val="9"/>
            <color indexed="81"/>
            <rFont val="Tahoma"/>
            <family val="2"/>
          </rPr>
          <t>zae:</t>
        </r>
        <r>
          <rPr>
            <sz val="9"/>
            <color indexed="81"/>
            <rFont val="Tahoma"/>
            <family val="2"/>
          </rPr>
          <t xml:space="preserve">
- Menunggu review dari GM dan owner
Status: #In progress</t>
        </r>
      </text>
    </comment>
    <comment ref="J78" authorId="0">
      <text>
        <r>
          <rPr>
            <b/>
            <sz val="9"/>
            <color indexed="81"/>
            <rFont val="Tahoma"/>
            <family val="2"/>
          </rPr>
          <t>zae:</t>
        </r>
        <r>
          <rPr>
            <sz val="9"/>
            <color indexed="81"/>
            <rFont val="Tahoma"/>
            <family val="2"/>
          </rPr>
          <t xml:space="preserve">
- Menunggu review dari GM dan owner
Status: #In progress</t>
        </r>
      </text>
    </comment>
    <comment ref="H79" authorId="0">
      <text>
        <r>
          <rPr>
            <b/>
            <sz val="9"/>
            <color indexed="81"/>
            <rFont val="Tahoma"/>
            <family val="2"/>
          </rPr>
          <t>zae:</t>
        </r>
        <r>
          <rPr>
            <sz val="9"/>
            <color indexed="81"/>
            <rFont val="Tahoma"/>
            <family val="2"/>
          </rPr>
          <t xml:space="preserve">
Tunggu review management dan owner 
Status: #In progress</t>
        </r>
      </text>
    </comment>
    <comment ref="I79" authorId="0">
      <text>
        <r>
          <rPr>
            <b/>
            <sz val="9"/>
            <color indexed="81"/>
            <rFont val="Tahoma"/>
            <family val="2"/>
          </rPr>
          <t>zae:</t>
        </r>
        <r>
          <rPr>
            <sz val="9"/>
            <color indexed="81"/>
            <rFont val="Tahoma"/>
            <family val="2"/>
          </rPr>
          <t xml:space="preserve">
- Menunggu review dari GM dan owner
Status: #In progress</t>
        </r>
      </text>
    </comment>
    <comment ref="J79" authorId="0">
      <text>
        <r>
          <rPr>
            <b/>
            <sz val="9"/>
            <color indexed="81"/>
            <rFont val="Tahoma"/>
            <family val="2"/>
          </rPr>
          <t>zae:</t>
        </r>
        <r>
          <rPr>
            <sz val="9"/>
            <color indexed="81"/>
            <rFont val="Tahoma"/>
            <family val="2"/>
          </rPr>
          <t xml:space="preserve">
- Menunggu review dari GM dan owner
Status: #In progress</t>
        </r>
      </text>
    </comment>
    <comment ref="H80" authorId="0">
      <text>
        <r>
          <rPr>
            <b/>
            <sz val="9"/>
            <color indexed="81"/>
            <rFont val="Tahoma"/>
            <family val="2"/>
          </rPr>
          <t>zae:</t>
        </r>
        <r>
          <rPr>
            <sz val="9"/>
            <color indexed="81"/>
            <rFont val="Tahoma"/>
            <family val="2"/>
          </rPr>
          <t xml:space="preserve">
- Tunggu review management dan owner 
- Secara pararel sudah diterapkan job desc yg baru di tim produksi
Status: #In progress</t>
        </r>
      </text>
    </comment>
    <comment ref="I80" authorId="0">
      <text>
        <r>
          <rPr>
            <b/>
            <sz val="9"/>
            <color indexed="81"/>
            <rFont val="Tahoma"/>
            <family val="2"/>
          </rPr>
          <t>zae:</t>
        </r>
        <r>
          <rPr>
            <sz val="9"/>
            <color indexed="81"/>
            <rFont val="Tahoma"/>
            <family val="2"/>
          </rPr>
          <t xml:space="preserve">
- Tunggu review management dan owner 
- Secara pararel sudah diterapkan job desc yg baru di tim produksi
Status: #In progress</t>
        </r>
      </text>
    </comment>
    <comment ref="J80" authorId="0">
      <text>
        <r>
          <rPr>
            <b/>
            <sz val="9"/>
            <color indexed="81"/>
            <rFont val="Tahoma"/>
            <family val="2"/>
          </rPr>
          <t>zae:</t>
        </r>
        <r>
          <rPr>
            <sz val="9"/>
            <color indexed="81"/>
            <rFont val="Tahoma"/>
            <family val="2"/>
          </rPr>
          <t xml:space="preserve">
- Tunggu review management dan owner 
- Secara pararel sudah diterapkan job desc yg baru di tim produksi
Status: #In progress</t>
        </r>
      </text>
    </comment>
    <comment ref="F81" authorId="0">
      <text>
        <r>
          <rPr>
            <b/>
            <sz val="9"/>
            <color indexed="81"/>
            <rFont val="Tahoma"/>
            <family val="2"/>
          </rPr>
          <t>zae:</t>
        </r>
        <r>
          <rPr>
            <sz val="9"/>
            <color indexed="81"/>
            <rFont val="Tahoma"/>
            <family val="2"/>
          </rPr>
          <t xml:space="preserve">
progress 16 Jan 2018:
Tim produksi (SPV dan Mgr) sudah rutin membuat pengajuan PO. Tinggal di evaluasi oleh owner sampai bulan Februari 2018.</t>
        </r>
      </text>
    </comment>
    <comment ref="I81" authorId="0">
      <text>
        <r>
          <rPr>
            <b/>
            <sz val="9"/>
            <color indexed="81"/>
            <rFont val="Tahoma"/>
            <family val="2"/>
          </rPr>
          <t>zae:</t>
        </r>
        <r>
          <rPr>
            <sz val="9"/>
            <color indexed="81"/>
            <rFont val="Tahoma"/>
            <family val="2"/>
          </rPr>
          <t xml:space="preserve">
progress 29 Jan 2018:
Tim produksi (SPV dan Mgr) sudah rutin membuat pengajuan PO. Tinggal di evaluasi oleh owner</t>
        </r>
      </text>
    </comment>
    <comment ref="J81" authorId="0">
      <text>
        <r>
          <rPr>
            <b/>
            <sz val="9"/>
            <color indexed="81"/>
            <rFont val="Tahoma"/>
            <family val="2"/>
          </rPr>
          <t>zae:</t>
        </r>
        <r>
          <rPr>
            <sz val="9"/>
            <color indexed="81"/>
            <rFont val="Tahoma"/>
            <family val="2"/>
          </rPr>
          <t xml:space="preserve">
progress 29 Jan 2018:
Tim produksi (SPV dan Mgr) sudah rutin membuat pengajuan PO. Tinggal di evaluasi oleh owner
progress 5 Feb 2018:
Tim produksi (SPV dan Mgr) sudah rutin membuat pengajuan PO. Walaupun masih ada beberapa koreksi dari owner atas pengajuan PO. Tinggal di evaluasi oleh owner</t>
        </r>
      </text>
    </comment>
    <comment ref="H83" authorId="0">
      <text>
        <r>
          <rPr>
            <b/>
            <sz val="9"/>
            <color indexed="81"/>
            <rFont val="Tahoma"/>
            <family val="2"/>
          </rPr>
          <t>zae:</t>
        </r>
        <r>
          <rPr>
            <sz val="9"/>
            <color indexed="81"/>
            <rFont val="Tahoma"/>
            <family val="2"/>
          </rPr>
          <t xml:space="preserve">
Progress 16 Jan 2018
- Masih proses draft SOP
- Week ke-3 akan di submit draft SOP ke management
Status: #on progress</t>
        </r>
      </text>
    </comment>
    <comment ref="I83" authorId="0">
      <text>
        <r>
          <rPr>
            <b/>
            <sz val="9"/>
            <color indexed="81"/>
            <rFont val="Tahoma"/>
            <family val="2"/>
          </rPr>
          <t>zae:</t>
        </r>
        <r>
          <rPr>
            <sz val="9"/>
            <color indexed="81"/>
            <rFont val="Tahoma"/>
            <family val="2"/>
          </rPr>
          <t xml:space="preserve">
Progress 16 Jan 2018
- Masih proses draft SOP
- Week ke-3 akan di submit draft SOP ke management
Progress 29 Jan 2018
- Masih proses draft SOP
Status: #on progress</t>
        </r>
      </text>
    </comment>
    <comment ref="J83" authorId="0">
      <text>
        <r>
          <rPr>
            <b/>
            <sz val="9"/>
            <color indexed="81"/>
            <rFont val="Tahoma"/>
            <family val="2"/>
          </rPr>
          <t>zae:</t>
        </r>
        <r>
          <rPr>
            <sz val="9"/>
            <color indexed="81"/>
            <rFont val="Tahoma"/>
            <family val="2"/>
          </rPr>
          <t xml:space="preserve">
Progress 16 Jan 2018
- Masih proses draft SOP
- Week ke-3 akan di submit draft SOP ke management
Progress 29 Jan 2018
- Masih proses draft SOP
Progress 5 Feb 2018:
-Sudah selesai dan tinggal di print untuk di review oleh GM
Status: #on progress</t>
        </r>
      </text>
    </comment>
    <comment ref="H84" authorId="0">
      <text>
        <r>
          <rPr>
            <b/>
            <sz val="9"/>
            <color indexed="81"/>
            <rFont val="Tahoma"/>
            <family val="2"/>
          </rPr>
          <t>zae:</t>
        </r>
        <r>
          <rPr>
            <sz val="9"/>
            <color indexed="81"/>
            <rFont val="Tahoma"/>
            <family val="2"/>
          </rPr>
          <t xml:space="preserve">
#Done</t>
        </r>
      </text>
    </comment>
    <comment ref="G86" authorId="0">
      <text>
        <r>
          <rPr>
            <b/>
            <sz val="9"/>
            <color indexed="81"/>
            <rFont val="Tahoma"/>
            <family val="2"/>
          </rPr>
          <t>zae:</t>
        </r>
        <r>
          <rPr>
            <sz val="9"/>
            <color indexed="81"/>
            <rFont val="Tahoma"/>
            <family val="2"/>
          </rPr>
          <t xml:space="preserve">
Progress 16 Jan 2018:
- Hasil interview week ke-2 Januari 2018 hanya ada 1 org yg lolos seleksi. Tetapi yang bersangkutan tidak jadi joint karena terbentur kuliah
- Sudah diingatkan lagi ke bagian HR terkait pemenuhan karyawan di produksi
Status: #On progress</t>
        </r>
      </text>
    </comment>
    <comment ref="H86" authorId="0">
      <text>
        <r>
          <rPr>
            <b/>
            <sz val="9"/>
            <color indexed="81"/>
            <rFont val="Tahoma"/>
            <family val="2"/>
          </rPr>
          <t>zae:</t>
        </r>
        <r>
          <rPr>
            <sz val="9"/>
            <color indexed="81"/>
            <rFont val="Tahoma"/>
            <family val="2"/>
          </rPr>
          <t xml:space="preserve">
Progress 16 Jan 2018:
- Hasil interview week ke-2 Januari 2018 hanya ada 1 org yg lolos seleksi. Tetapi yang bersangkutan tidak jadi joint karena terbentur kuliah
- Sudah diingatkan lagi ke bagian HR terkait pemenuhan karyawan di produksi
Progress 29 Jan 2018:
- Sudah ada 2 orang yg lolos seleksi. Akan tetapi yg disetujui untuk proses OJT hanya 1 orang. Sehingga proses pencarian barang sesuai hasil meeting manager diputuskan masih tetap akan dibantu tim penjualan sampai akhir Jan 2018
Status: #On progress</t>
        </r>
      </text>
    </comment>
    <comment ref="I86" authorId="0">
      <text>
        <r>
          <rPr>
            <b/>
            <sz val="9"/>
            <color indexed="81"/>
            <rFont val="Tahoma"/>
            <family val="2"/>
          </rPr>
          <t>zae:</t>
        </r>
        <r>
          <rPr>
            <sz val="9"/>
            <color indexed="81"/>
            <rFont val="Tahoma"/>
            <family val="2"/>
          </rPr>
          <t xml:space="preserve">
Progress 16 Jan 2018:
- Hasil interview week ke-2 Januari 2018 hanya ada 1 org yg lolos seleksi. Tetapi yang bersangkutan tidak jadi joint karena terbentur kuliah
- Sudah diingatkan lagi ke bagian HR terkait pemenuhan karyawan di produksi
Progress 29 Jan 2018:
Tim WareHouse sudah bertambah 2 orang
Status: #Done</t>
        </r>
      </text>
    </comment>
    <comment ref="H87" authorId="0">
      <text>
        <r>
          <rPr>
            <b/>
            <sz val="9"/>
            <color indexed="81"/>
            <rFont val="Tahoma"/>
            <family val="2"/>
          </rPr>
          <t>zae:</t>
        </r>
        <r>
          <rPr>
            <sz val="9"/>
            <color indexed="81"/>
            <rFont val="Tahoma"/>
            <family val="2"/>
          </rPr>
          <t xml:space="preserve">
Progress 16 Jan 2018:
Baru akan dilakukan pada week ke-4 Jan 2018 setelah operational penjualan pindah ke MS4
Progress 19 Jan 2018:
- Sampai dengan tgl. 31 Jan 2018, proses pencarian barang akan dibantu oleh tim penjualan
- Mulai tgl. 1 Feb 2018, proses pencarian barang akan seluruhnya menjadi tanggung jawab tim produksi
Status: #Done</t>
        </r>
      </text>
    </comment>
    <comment ref="I87" authorId="0">
      <text>
        <r>
          <rPr>
            <b/>
            <sz val="9"/>
            <color indexed="81"/>
            <rFont val="Tahoma"/>
            <family val="2"/>
          </rPr>
          <t>zae:</t>
        </r>
        <r>
          <rPr>
            <sz val="9"/>
            <color indexed="81"/>
            <rFont val="Tahoma"/>
            <family val="2"/>
          </rPr>
          <t xml:space="preserve">
Progress 16 Jan 2018:
- Hasil interview week ke-2 Januari 2018 hanya ada 1 org yg lolos seleksi. Tetapi yang bersangkutan tidak jadi joint karena terbentur kuliah
- Sudah diingatkan lagi ke bagian HR terkait pemenuhan karyawan di produksi
Progress 29 Jan 2018:
- Sudah ada 2 orang yg lolos seleksi. Akan tetapi yg disetujui untuk proses OJT hanya 1 orang. Sehingga proses pencarian barang sesuai hasil meeting manager diputuskan masih tetap akan dibantu tim penjualan sampai akhir Jan 2018
Status: #On progress</t>
        </r>
      </text>
    </comment>
    <comment ref="J87" authorId="0">
      <text>
        <r>
          <rPr>
            <b/>
            <sz val="9"/>
            <color indexed="81"/>
            <rFont val="Tahoma"/>
            <family val="2"/>
          </rPr>
          <t>zae:</t>
        </r>
        <r>
          <rPr>
            <sz val="9"/>
            <color indexed="81"/>
            <rFont val="Tahoma"/>
            <family val="2"/>
          </rPr>
          <t xml:space="preserve">
Progress 16 Jan 2018:
- Hasil interview week ke-2 Januari 2018 hanya ada 1 org yg lolos seleksi. Tetapi yang bersangkutan tidak jadi joint karena terbentur kuliah
- Sudah diingatkan lagi ke bagian HR terkait pemenuhan karyawan di produksi
Progress 29 Jan 2018:
- Sudah ada 2 orang yg lolos seleksi. Akan tetapi yg disetujui untuk proses OJT hanya 1 orang. Sehingga proses pencarian barang sesuai hasil meeting manager diputuskan masih tetap akan dibantu tim penjualan sampai akhir Jan 2018
Progress 10 Feb 2018:
Per tgl. 1 Feb 2018, proses pencarian barang sudah efektif dilakukan oleh tim produksi
Status: #Done</t>
        </r>
      </text>
    </comment>
    <comment ref="G89" authorId="0">
      <text>
        <r>
          <rPr>
            <b/>
            <sz val="9"/>
            <color indexed="81"/>
            <rFont val="Tahoma"/>
            <family val="2"/>
          </rPr>
          <t>zae:</t>
        </r>
        <r>
          <rPr>
            <sz val="9"/>
            <color indexed="81"/>
            <rFont val="Tahoma"/>
            <family val="2"/>
          </rPr>
          <t xml:space="preserve">
Progress 16 Jan 2018:
Tidak jadi dibuat karena sudah ada divisi FA
Status: #Done</t>
        </r>
      </text>
    </comment>
    <comment ref="H90" authorId="0">
      <text>
        <r>
          <rPr>
            <b/>
            <sz val="9"/>
            <color indexed="81"/>
            <rFont val="Tahoma"/>
            <family val="2"/>
          </rPr>
          <t>zae:</t>
        </r>
        <r>
          <rPr>
            <sz val="9"/>
            <color indexed="81"/>
            <rFont val="Tahoma"/>
            <family val="2"/>
          </rPr>
          <t xml:space="preserve">
Progress 16 Jan 2018:
Tidak jadi dibuat karena sudah ada divisi FA
Status: #Done</t>
        </r>
      </text>
    </comment>
  </commentList>
</comments>
</file>

<file path=xl/comments5.xml><?xml version="1.0" encoding="utf-8"?>
<comments xmlns="http://schemas.openxmlformats.org/spreadsheetml/2006/main">
  <authors>
    <author>My PC</author>
  </authors>
  <commentList>
    <comment ref="H54" authorId="0">
      <text>
        <r>
          <rPr>
            <b/>
            <sz val="9"/>
            <color indexed="81"/>
            <rFont val="Tahoma"/>
            <family val="2"/>
          </rPr>
          <t xml:space="preserve">zae:
</t>
        </r>
        <r>
          <rPr>
            <sz val="9"/>
            <color indexed="81"/>
            <rFont val="Tahoma"/>
            <family val="2"/>
          </rPr>
          <t>Progress 16 Jan 2018:
1. Rak dari singgasana dan BMW yg available sudah dipindah semua ke gedung MS
2. Sedangkan rak-rak yg masih berisi produk masih secara bertahap dikosongkan barangnya untuk kemudian dipindah ke gedung MS
Progress 29 Jan 2018:
1. Rak di Lt. 1 dan 2 Gudang Blackkelly sudah selesai dibongar dan dipindah ke MS
2. Rak Lt. 2 Inficlo sudah selesai dibongkar 10 unit. Sisanya sejumlah 7 unit akan dibongkar tgl. 30 Jan 2018
3. Rak-rak tersebut akan diangkut semua ke gedung MS tgl. 31 Jan 2018
Progress 5 Feb 2018:
#Done</t>
        </r>
      </text>
    </comment>
    <comment ref="I54" authorId="0">
      <text>
        <r>
          <rPr>
            <b/>
            <sz val="9"/>
            <color indexed="81"/>
            <rFont val="Tahoma"/>
            <family val="2"/>
          </rPr>
          <t>zae:</t>
        </r>
        <r>
          <rPr>
            <sz val="9"/>
            <color indexed="81"/>
            <rFont val="Tahoma"/>
            <family val="2"/>
          </rPr>
          <t xml:space="preserve">
Progress 29 Jan 2018:
1. Rak di Lt. 1 dan 2 Gudang Blackkelly sudah selesai dibongar dan dipindah ke MS
2. Rak Lt. 2 Inficlo sudah selesai dibongkar 10 unit. Sisanya sejumlah 7 unit akan dibongkar tgl. 30 Jan 2018
3. Rak-rak tersebut akan diangkut semua ke gedung MS tgl. 31 Jan 2018</t>
        </r>
      </text>
    </comment>
    <comment ref="J54" authorId="0">
      <text>
        <r>
          <rPr>
            <b/>
            <sz val="9"/>
            <color indexed="81"/>
            <rFont val="Tahoma"/>
            <family val="2"/>
          </rPr>
          <t xml:space="preserve">zae:
</t>
        </r>
        <r>
          <rPr>
            <sz val="9"/>
            <color indexed="81"/>
            <rFont val="Tahoma"/>
            <family val="2"/>
          </rPr>
          <t>Progress 5 Feb 2018:
#Done</t>
        </r>
      </text>
    </comment>
    <comment ref="H55" authorId="0">
      <text>
        <r>
          <rPr>
            <b/>
            <sz val="9"/>
            <color indexed="81"/>
            <rFont val="Tahoma"/>
            <family val="2"/>
          </rPr>
          <t>zae:</t>
        </r>
        <r>
          <rPr>
            <sz val="9"/>
            <color indexed="81"/>
            <rFont val="Tahoma"/>
            <family val="2"/>
          </rPr>
          <t xml:space="preserve">
Progress 16 Jan 2018:
Atas arahan dari owner, barang-barang restant tetap masuk penjualan selama 1,5 bulan dari tanggal launching katalog baru.
Oleh krn itu, barang-barang calon restant akan tetap dipindah ke gedung MS6 Lt. 3 pada week 3 Januari 2018. 
Setelah masa penjualan produk restant selesai, baru kemudian akan dipindah ke Singgasana (target Week 3 Maret 2018)
Status: #on progress</t>
        </r>
      </text>
    </comment>
    <comment ref="I55" authorId="0">
      <text>
        <r>
          <rPr>
            <b/>
            <sz val="9"/>
            <color indexed="81"/>
            <rFont val="Tahoma"/>
            <family val="2"/>
          </rPr>
          <t>zae:</t>
        </r>
        <r>
          <rPr>
            <sz val="9"/>
            <color indexed="81"/>
            <rFont val="Tahoma"/>
            <family val="2"/>
          </rPr>
          <t xml:space="preserve">
Progress 29 Jan 2018:
Baru tahap perpindahan semua produk restan dari gedung BMW ke gedung MS
Status: #On progress</t>
        </r>
      </text>
    </comment>
    <comment ref="J55" authorId="0">
      <text>
        <r>
          <rPr>
            <b/>
            <sz val="9"/>
            <color indexed="81"/>
            <rFont val="Tahoma"/>
            <family val="2"/>
          </rPr>
          <t>zae:</t>
        </r>
        <r>
          <rPr>
            <sz val="9"/>
            <color indexed="81"/>
            <rFont val="Tahoma"/>
            <family val="2"/>
          </rPr>
          <t xml:space="preserve">
Progress 5 Feb 2018:
Sesuai hasil komunikasi dengan GM, produk restan ex. Katalog thn 2017 jika sudah tidak dijual lagi akan tetap di simpan di Gedung MS6 (Lt. 3)
Status: #Done</t>
        </r>
      </text>
    </comment>
    <comment ref="H56" authorId="0">
      <text>
        <r>
          <rPr>
            <b/>
            <sz val="9"/>
            <color indexed="81"/>
            <rFont val="Tahoma"/>
            <family val="2"/>
          </rPr>
          <t xml:space="preserve">Zae:
</t>
        </r>
        <r>
          <rPr>
            <sz val="9"/>
            <color indexed="81"/>
            <rFont val="Tahoma"/>
            <family val="2"/>
          </rPr>
          <t>Progress 16 Jan 2018
- Untuk mengantisipasi membludaknya repeat PO awal launching katalog, maka sisa rak-rak yg ada di MS6 akan ditempatkan di Lt. 3 MS6.
- Untuk proses relokasi rak tersebut diusulkan dilakukan di hari libur oleh tim produksi atau dilakuka oleh pihak luar di hari kerja. Hal ini karena setelah proses relokasi produk dari BMW, tim produksi harus melakukan pendispalyan, perapihan dan pergeseran produk yg ada di rak
Status: #On Progress</t>
        </r>
      </text>
    </comment>
    <comment ref="I56" authorId="0">
      <text>
        <r>
          <rPr>
            <b/>
            <sz val="9"/>
            <color indexed="81"/>
            <rFont val="Tahoma"/>
            <family val="2"/>
          </rPr>
          <t xml:space="preserve">Zae:
</t>
        </r>
        <r>
          <rPr>
            <sz val="9"/>
            <color indexed="81"/>
            <rFont val="Tahoma"/>
            <family val="2"/>
          </rPr>
          <t>Progress tgl. 29 Jan 2018:
- Rak-rak dari BMW diputuskan untuk dipasang di gedung MS karena area Lt. 3 gedung MS 6 masih belum ada rak. Dimana rak-rak tersebut akan digunakan untuk antisipasi membludaknya repeat PO kode baru pada bulan Feb-Mar 2018 dan saat momen lebaran
- Semua rak dan papan sudah dipindah dari gedung BMW ke gedung MS
Status: #Done</t>
        </r>
      </text>
    </comment>
    <comment ref="H58" authorId="0">
      <text>
        <r>
          <rPr>
            <b/>
            <sz val="9"/>
            <color indexed="81"/>
            <rFont val="Tahoma"/>
            <family val="2"/>
          </rPr>
          <t>zae</t>
        </r>
        <r>
          <rPr>
            <sz val="9"/>
            <color indexed="81"/>
            <rFont val="Tahoma"/>
            <family val="2"/>
          </rPr>
          <t>:
Progress 16 Jan 2018:
- Draft SOP sudah selesai dibuat
- Menunggu reschedule jadwal review dengan management
Status: #In progress</t>
        </r>
      </text>
    </comment>
    <comment ref="I58" authorId="0">
      <text>
        <r>
          <rPr>
            <b/>
            <sz val="9"/>
            <color indexed="81"/>
            <rFont val="Tahoma"/>
            <family val="2"/>
          </rPr>
          <t>zae:</t>
        </r>
        <r>
          <rPr>
            <sz val="9"/>
            <color indexed="81"/>
            <rFont val="Tahoma"/>
            <family val="2"/>
          </rPr>
          <t xml:space="preserve">
Progress 29 Jan 2018:
- Draft SOP sudah di review oleh GM tgl. 17 Jan 2018
- SOP sudah di revisi tgl. 29 Jan 2018 sesuai hasil review GM
- Tinggal menunggu review dari owner
Status: #In progress</t>
        </r>
      </text>
    </comment>
    <comment ref="J58" authorId="0">
      <text>
        <r>
          <rPr>
            <b/>
            <sz val="9"/>
            <color indexed="81"/>
            <rFont val="Tahoma"/>
            <family val="2"/>
          </rPr>
          <t>zae:</t>
        </r>
        <r>
          <rPr>
            <sz val="9"/>
            <color indexed="81"/>
            <rFont val="Tahoma"/>
            <family val="2"/>
          </rPr>
          <t xml:space="preserve">
Progress 5 Feb 2018:
- Tinggal menunggu review dari owner
Status: #In progress</t>
        </r>
      </text>
    </comment>
    <comment ref="K58" authorId="0">
      <text>
        <r>
          <rPr>
            <b/>
            <sz val="9"/>
            <color indexed="81"/>
            <rFont val="Tahoma"/>
            <family val="2"/>
          </rPr>
          <t>zae:</t>
        </r>
        <r>
          <rPr>
            <sz val="9"/>
            <color indexed="81"/>
            <rFont val="Tahoma"/>
            <family val="2"/>
          </rPr>
          <t xml:space="preserve">
Progress 16 Feb 2018:
- Tinggal menunggu review dari owner
Status: #In progress</t>
        </r>
      </text>
    </comment>
    <comment ref="L58" authorId="0">
      <text>
        <r>
          <rPr>
            <b/>
            <sz val="9"/>
            <color indexed="81"/>
            <rFont val="Tahoma"/>
            <family val="2"/>
          </rPr>
          <t>zae:</t>
        </r>
        <r>
          <rPr>
            <sz val="9"/>
            <color indexed="81"/>
            <rFont val="Tahoma"/>
            <family val="2"/>
          </rPr>
          <t xml:space="preserve">
Progress 23 Feb 2018:
- Tinggal menunggu review dari owner
Status: #In progress</t>
        </r>
      </text>
    </comment>
    <comment ref="H59" authorId="0">
      <text>
        <r>
          <rPr>
            <b/>
            <sz val="9"/>
            <color indexed="81"/>
            <rFont val="Tahoma"/>
            <family val="2"/>
          </rPr>
          <t>zae</t>
        </r>
        <r>
          <rPr>
            <sz val="9"/>
            <color indexed="81"/>
            <rFont val="Tahoma"/>
            <family val="2"/>
          </rPr>
          <t>:
Progress 16 Jan 2018:
- Draft SOP sudah selesai dibuat
- Menunggu reschedule jadwal review dengan management
Status: #In progress</t>
        </r>
      </text>
    </comment>
    <comment ref="I59" authorId="0">
      <text>
        <r>
          <rPr>
            <b/>
            <sz val="9"/>
            <color indexed="81"/>
            <rFont val="Tahoma"/>
            <family val="2"/>
          </rPr>
          <t>zae:</t>
        </r>
        <r>
          <rPr>
            <sz val="9"/>
            <color indexed="81"/>
            <rFont val="Tahoma"/>
            <family val="2"/>
          </rPr>
          <t xml:space="preserve">
Progress 29 Jan 2018:
- Draft SOP sudah di review oleh GM tgl. 17 Jan 2018
- SOP sudah di revisi tgl. 29 Jan 2018 sesuai hasil review GM
- Tinggal menunggu review dari owner
Status: #In progress</t>
        </r>
      </text>
    </comment>
    <comment ref="J59" authorId="0">
      <text>
        <r>
          <rPr>
            <b/>
            <sz val="9"/>
            <color indexed="81"/>
            <rFont val="Tahoma"/>
            <family val="2"/>
          </rPr>
          <t>zae:</t>
        </r>
        <r>
          <rPr>
            <sz val="9"/>
            <color indexed="81"/>
            <rFont val="Tahoma"/>
            <family val="2"/>
          </rPr>
          <t xml:space="preserve">
Progress 5 Feb 2018:
- Tinggal menunggu review dari owner
Status: #In progress</t>
        </r>
      </text>
    </comment>
    <comment ref="K59" authorId="0">
      <text>
        <r>
          <rPr>
            <b/>
            <sz val="9"/>
            <color indexed="81"/>
            <rFont val="Tahoma"/>
            <family val="2"/>
          </rPr>
          <t>zae:</t>
        </r>
        <r>
          <rPr>
            <sz val="9"/>
            <color indexed="81"/>
            <rFont val="Tahoma"/>
            <family val="2"/>
          </rPr>
          <t xml:space="preserve">
Progress 16 Feb 2018:
- Tinggal menunggu review dari owner
Status: #In progress</t>
        </r>
      </text>
    </comment>
    <comment ref="L59" authorId="0">
      <text>
        <r>
          <rPr>
            <b/>
            <sz val="9"/>
            <color indexed="81"/>
            <rFont val="Tahoma"/>
            <family val="2"/>
          </rPr>
          <t>zae:</t>
        </r>
        <r>
          <rPr>
            <sz val="9"/>
            <color indexed="81"/>
            <rFont val="Tahoma"/>
            <family val="2"/>
          </rPr>
          <t xml:space="preserve">
Progress 23 Feb 2018:
- Tinggal menunggu review dari owner
Status: #In progress</t>
        </r>
      </text>
    </comment>
    <comment ref="I60" authorId="0">
      <text>
        <r>
          <rPr>
            <b/>
            <sz val="9"/>
            <color indexed="81"/>
            <rFont val="Tahoma"/>
            <family val="2"/>
          </rPr>
          <t>zae:</t>
        </r>
        <r>
          <rPr>
            <sz val="9"/>
            <color indexed="81"/>
            <rFont val="Tahoma"/>
            <family val="2"/>
          </rPr>
          <t xml:space="preserve">
Progress 29 Jan 2018:
- Baru selesai koreksi hasil review dari GM
- Beberapa SOP sudah secara pararel diaplikasikan di produksi sambil menunggu review owner
Status: #In progress</t>
        </r>
      </text>
    </comment>
    <comment ref="J60" authorId="0">
      <text>
        <r>
          <rPr>
            <b/>
            <sz val="9"/>
            <color indexed="81"/>
            <rFont val="Tahoma"/>
            <family val="2"/>
          </rPr>
          <t>zae:</t>
        </r>
        <r>
          <rPr>
            <sz val="9"/>
            <color indexed="81"/>
            <rFont val="Tahoma"/>
            <family val="2"/>
          </rPr>
          <t xml:space="preserve">
Progress 5 Feb 2018:
- Tinggal menunggu review dari owner sebelum disosialisasikan
Status: #In progress</t>
        </r>
      </text>
    </comment>
    <comment ref="K60" authorId="0">
      <text>
        <r>
          <rPr>
            <b/>
            <sz val="9"/>
            <color indexed="81"/>
            <rFont val="Tahoma"/>
            <family val="2"/>
          </rPr>
          <t>zae:</t>
        </r>
        <r>
          <rPr>
            <sz val="9"/>
            <color indexed="81"/>
            <rFont val="Tahoma"/>
            <family val="2"/>
          </rPr>
          <t xml:space="preserve">
Progress 16 Feb 2018:
- Tinggal menunggu review dari owner sebelum disosialisasikan
Status: #In progress</t>
        </r>
      </text>
    </comment>
    <comment ref="L60" authorId="0">
      <text>
        <r>
          <rPr>
            <b/>
            <sz val="9"/>
            <color indexed="81"/>
            <rFont val="Tahoma"/>
            <family val="2"/>
          </rPr>
          <t>zae:</t>
        </r>
        <r>
          <rPr>
            <sz val="9"/>
            <color indexed="81"/>
            <rFont val="Tahoma"/>
            <family val="2"/>
          </rPr>
          <t xml:space="preserve">
Progress 23 Feb 2018:
- Tinggal menunggu review dari owner sebelum disosialisasikan
Status: #In progress</t>
        </r>
      </text>
    </comment>
    <comment ref="I62" authorId="0">
      <text>
        <r>
          <rPr>
            <b/>
            <sz val="9"/>
            <color indexed="81"/>
            <rFont val="Tahoma"/>
            <family val="2"/>
          </rPr>
          <t>zae:</t>
        </r>
        <r>
          <rPr>
            <sz val="9"/>
            <color indexed="81"/>
            <rFont val="Tahoma"/>
            <family val="2"/>
          </rPr>
          <t xml:space="preserve">
Progress tgl. 29 Jan 2018
- Baru selesai pembuatan draft WI input PO dan Barang Service Pelanggan</t>
        </r>
      </text>
    </comment>
    <comment ref="J62" authorId="0">
      <text>
        <r>
          <rPr>
            <b/>
            <sz val="9"/>
            <color indexed="81"/>
            <rFont val="Tahoma"/>
            <family val="2"/>
          </rPr>
          <t>zae:</t>
        </r>
        <r>
          <rPr>
            <sz val="9"/>
            <color indexed="81"/>
            <rFont val="Tahoma"/>
            <family val="2"/>
          </rPr>
          <t xml:space="preserve">
Progress tgl. 5 Feb 2018
Ada tambahan WI terkait input barang masuk di sistem OPEX Client</t>
        </r>
      </text>
    </comment>
    <comment ref="J63" authorId="0">
      <text>
        <r>
          <rPr>
            <b/>
            <sz val="9"/>
            <color indexed="81"/>
            <rFont val="Tahoma"/>
            <family val="2"/>
          </rPr>
          <t>zae:</t>
        </r>
        <r>
          <rPr>
            <sz val="9"/>
            <color indexed="81"/>
            <rFont val="Tahoma"/>
            <family val="2"/>
          </rPr>
          <t xml:space="preserve">
Progress tgl. 5 Feb 2018:
- Print out WI sudah diberikan ke GM. Tinggal menunggu review dari owner
Status: #In Progress</t>
        </r>
      </text>
    </comment>
    <comment ref="K63" authorId="0">
      <text>
        <r>
          <rPr>
            <b/>
            <sz val="9"/>
            <color indexed="81"/>
            <rFont val="Tahoma"/>
            <family val="2"/>
          </rPr>
          <t>zae:</t>
        </r>
        <r>
          <rPr>
            <sz val="9"/>
            <color indexed="81"/>
            <rFont val="Tahoma"/>
            <family val="2"/>
          </rPr>
          <t xml:space="preserve">
Progress tgl. 5 Feb 2018:
- Print out WI sudah diberikan ke GM. Tinggal menunggu review dari owner
Status: #In Progress</t>
        </r>
      </text>
    </comment>
    <comment ref="K64" authorId="0">
      <text>
        <r>
          <rPr>
            <b/>
            <sz val="9"/>
            <color indexed="81"/>
            <rFont val="Tahoma"/>
            <family val="2"/>
          </rPr>
          <t>zae:</t>
        </r>
        <r>
          <rPr>
            <sz val="9"/>
            <color indexed="81"/>
            <rFont val="Tahoma"/>
            <family val="2"/>
          </rPr>
          <t xml:space="preserve">
Progress tgl. 5 Feb 2018:
- Print out WI sudah diberikan ke GM. Tinggal menunggu review dari owner
Status: #In Progress</t>
        </r>
      </text>
    </comment>
    <comment ref="K65" authorId="0">
      <text>
        <r>
          <rPr>
            <b/>
            <sz val="9"/>
            <color indexed="81"/>
            <rFont val="Tahoma"/>
            <family val="2"/>
          </rPr>
          <t>zae:</t>
        </r>
        <r>
          <rPr>
            <sz val="9"/>
            <color indexed="81"/>
            <rFont val="Tahoma"/>
            <family val="2"/>
          </rPr>
          <t xml:space="preserve">
Progress tgl. 5 Feb 2018:
- Print out WI sudah diberikan ke GM. Tinggal menunggu review dari owner
Status: #In Progress</t>
        </r>
      </text>
    </comment>
    <comment ref="K69" authorId="0">
      <text>
        <r>
          <rPr>
            <b/>
            <sz val="9"/>
            <color indexed="81"/>
            <rFont val="Tahoma"/>
            <family val="2"/>
          </rPr>
          <t>zae:</t>
        </r>
        <r>
          <rPr>
            <sz val="9"/>
            <color indexed="81"/>
            <rFont val="Tahoma"/>
            <family val="2"/>
          </rPr>
          <t xml:space="preserve">
Progress tgl. 16 Feb 2018:
Belum dibuat
Status: #In Progress</t>
        </r>
      </text>
    </comment>
    <comment ref="L69" authorId="0">
      <text>
        <r>
          <rPr>
            <b/>
            <sz val="9"/>
            <color indexed="81"/>
            <rFont val="Tahoma"/>
            <family val="2"/>
          </rPr>
          <t>zae:</t>
        </r>
        <r>
          <rPr>
            <sz val="9"/>
            <color indexed="81"/>
            <rFont val="Tahoma"/>
            <family val="2"/>
          </rPr>
          <t xml:space="preserve">
Progress tgl. 23 Feb 2018:
Sudah selesai
Status: #Done</t>
        </r>
      </text>
    </comment>
    <comment ref="G76" authorId="0">
      <text>
        <r>
          <rPr>
            <b/>
            <sz val="9"/>
            <color indexed="81"/>
            <rFont val="Tahoma"/>
            <family val="2"/>
          </rPr>
          <t>zae:</t>
        </r>
        <r>
          <rPr>
            <sz val="9"/>
            <color indexed="81"/>
            <rFont val="Tahoma"/>
            <family val="2"/>
          </rPr>
          <t xml:space="preserve">
progress 16 Jan 2018:
Tim produksi (SPV dan Mgr) sudah rutin membuat pengajuan PO. Tinggal di evaluasi oleh owner sampai bulan Februari 2018.</t>
        </r>
      </text>
    </comment>
    <comment ref="I76" authorId="0">
      <text>
        <r>
          <rPr>
            <b/>
            <sz val="9"/>
            <color indexed="81"/>
            <rFont val="Tahoma"/>
            <family val="2"/>
          </rPr>
          <t>zae:</t>
        </r>
        <r>
          <rPr>
            <sz val="9"/>
            <color indexed="81"/>
            <rFont val="Tahoma"/>
            <family val="2"/>
          </rPr>
          <t xml:space="preserve">
progress 29 Jan 2018:
Tim produksi (SPV dan Mgr) sudah rutin membuat pengajuan PO. Tinggal di evaluasi oleh owner</t>
        </r>
      </text>
    </comment>
    <comment ref="J76" authorId="0">
      <text>
        <r>
          <rPr>
            <b/>
            <sz val="9"/>
            <color indexed="81"/>
            <rFont val="Tahoma"/>
            <family val="2"/>
          </rPr>
          <t>zae:</t>
        </r>
        <r>
          <rPr>
            <sz val="9"/>
            <color indexed="81"/>
            <rFont val="Tahoma"/>
            <family val="2"/>
          </rPr>
          <t xml:space="preserve">
progress 5 Feb 2018:
Tim produksi (SPV dan Mgr) sudah rutin membuat pengajuan PO. Tinggal di evaluasi oleh owner</t>
        </r>
      </text>
    </comment>
    <comment ref="K76" authorId="0">
      <text>
        <r>
          <rPr>
            <b/>
            <sz val="9"/>
            <color indexed="81"/>
            <rFont val="Tahoma"/>
            <family val="2"/>
          </rPr>
          <t>zae:</t>
        </r>
        <r>
          <rPr>
            <sz val="9"/>
            <color indexed="81"/>
            <rFont val="Tahoma"/>
            <family val="2"/>
          </rPr>
          <t xml:space="preserve">
progress 16 Feb 2018:
Tim produksi (SPV dan Mgr) sudah rutin membuat pengajuan PO. Tinggal di evaluasi oleh owner</t>
        </r>
      </text>
    </comment>
    <comment ref="L76" authorId="0">
      <text>
        <r>
          <rPr>
            <b/>
            <sz val="9"/>
            <color indexed="81"/>
            <rFont val="Tahoma"/>
            <family val="2"/>
          </rPr>
          <t>zae:</t>
        </r>
        <r>
          <rPr>
            <sz val="9"/>
            <color indexed="81"/>
            <rFont val="Tahoma"/>
            <family val="2"/>
          </rPr>
          <t xml:space="preserve">
progress 23 Feb 2018:
Tim produksi (SPV dan Mgr) sudah rutin membuat pengajuan PO. Tinggal di evaluasi oleh owner</t>
        </r>
      </text>
    </comment>
    <comment ref="G78" authorId="0">
      <text>
        <r>
          <rPr>
            <b/>
            <sz val="9"/>
            <color indexed="81"/>
            <rFont val="Tahoma"/>
            <family val="2"/>
          </rPr>
          <t>zae:</t>
        </r>
        <r>
          <rPr>
            <sz val="9"/>
            <color indexed="81"/>
            <rFont val="Tahoma"/>
            <family val="2"/>
          </rPr>
          <t xml:space="preserve">
Progress 16 Jan 2018
- Masih proses draft SOP
- Week ke-3 akan di submit draft SOP ke management
Status: #on progress</t>
        </r>
      </text>
    </comment>
    <comment ref="I78" authorId="0">
      <text>
        <r>
          <rPr>
            <b/>
            <sz val="9"/>
            <color indexed="81"/>
            <rFont val="Tahoma"/>
            <family val="2"/>
          </rPr>
          <t>zae:</t>
        </r>
        <r>
          <rPr>
            <sz val="9"/>
            <color indexed="81"/>
            <rFont val="Tahoma"/>
            <family val="2"/>
          </rPr>
          <t xml:space="preserve">
Progress 29 Jan 2018
- Masih proses draft SOP
Status: #on progress</t>
        </r>
      </text>
    </comment>
    <comment ref="J78" authorId="0">
      <text>
        <r>
          <rPr>
            <b/>
            <sz val="9"/>
            <color indexed="81"/>
            <rFont val="Tahoma"/>
            <family val="2"/>
          </rPr>
          <t>zae:</t>
        </r>
        <r>
          <rPr>
            <sz val="9"/>
            <color indexed="81"/>
            <rFont val="Tahoma"/>
            <family val="2"/>
          </rPr>
          <t xml:space="preserve">
Progress 5 Feb 2018
- Masih proses draft SOP
Status: #on progress</t>
        </r>
      </text>
    </comment>
    <comment ref="K78" authorId="0">
      <text>
        <r>
          <rPr>
            <b/>
            <sz val="9"/>
            <color indexed="81"/>
            <rFont val="Tahoma"/>
            <family val="2"/>
          </rPr>
          <t>zae:</t>
        </r>
        <r>
          <rPr>
            <sz val="9"/>
            <color indexed="81"/>
            <rFont val="Tahoma"/>
            <family val="2"/>
          </rPr>
          <t xml:space="preserve">
Progress 16 Feb 2018:
- Print out SOP Kunjungan Supplier sudah diserahkan ke GM. Tinggal menunggu review dari owner
Status: #In Progress</t>
        </r>
      </text>
    </comment>
    <comment ref="L78" authorId="0">
      <text>
        <r>
          <rPr>
            <b/>
            <sz val="9"/>
            <color indexed="81"/>
            <rFont val="Tahoma"/>
            <family val="2"/>
          </rPr>
          <t>zae:</t>
        </r>
        <r>
          <rPr>
            <sz val="9"/>
            <color indexed="81"/>
            <rFont val="Tahoma"/>
            <family val="2"/>
          </rPr>
          <t xml:space="preserve">
Progress 23 Feb 2018:
- Print out SOP Kunjungan Supplier sudah diserahkan ke GM. Tinggal menunggu review dari owner
Status: #In Progress</t>
        </r>
      </text>
    </comment>
    <comment ref="H79" authorId="0">
      <text>
        <r>
          <rPr>
            <b/>
            <sz val="9"/>
            <color indexed="81"/>
            <rFont val="Tahoma"/>
            <family val="2"/>
          </rPr>
          <t>zae:</t>
        </r>
        <r>
          <rPr>
            <sz val="9"/>
            <color indexed="81"/>
            <rFont val="Tahoma"/>
            <family val="2"/>
          </rPr>
          <t xml:space="preserve">
#Done</t>
        </r>
      </text>
    </comment>
    <comment ref="G81" authorId="0">
      <text>
        <r>
          <rPr>
            <b/>
            <sz val="9"/>
            <color indexed="81"/>
            <rFont val="Tahoma"/>
            <family val="2"/>
          </rPr>
          <t>zae:</t>
        </r>
        <r>
          <rPr>
            <sz val="9"/>
            <color indexed="81"/>
            <rFont val="Tahoma"/>
            <family val="2"/>
          </rPr>
          <t xml:space="preserve">
Progress 16 Jan 2018:
- Hasil interview week ke-2 Januari 2018 hanya ada 1 org yg lolos seleksi. Tetapi yang bersangkutan tidak jadi joint karena terbentur kuliah
- Sudah diingatkan lagi ke bagian HR terkait pemenuhan karyawan di produksi
Status: #On progress</t>
        </r>
      </text>
    </comment>
    <comment ref="I81" authorId="0">
      <text>
        <r>
          <rPr>
            <b/>
            <sz val="9"/>
            <color indexed="81"/>
            <rFont val="Tahoma"/>
            <family val="2"/>
          </rPr>
          <t>zae:</t>
        </r>
        <r>
          <rPr>
            <sz val="9"/>
            <color indexed="81"/>
            <rFont val="Tahoma"/>
            <family val="2"/>
          </rPr>
          <t xml:space="preserve">
Progress 29 Jan 2018:
- Sudah ada 2 orang yg lolos seleksi. Akan tetapi yg disetujui untuk proses OJT hanya 1 orang
Status: #On progress</t>
        </r>
      </text>
    </comment>
    <comment ref="J81" authorId="0">
      <text>
        <r>
          <rPr>
            <b/>
            <sz val="9"/>
            <color indexed="81"/>
            <rFont val="Tahoma"/>
            <family val="2"/>
          </rPr>
          <t>zae:</t>
        </r>
        <r>
          <rPr>
            <sz val="9"/>
            <color indexed="81"/>
            <rFont val="Tahoma"/>
            <family val="2"/>
          </rPr>
          <t xml:space="preserve">
Progress 5 Feb 2018:
Tim WareHouse sudah bertambah 2 orang (lengkap)
Status: #Done</t>
        </r>
      </text>
    </comment>
    <comment ref="H82" authorId="0">
      <text>
        <r>
          <rPr>
            <b/>
            <sz val="9"/>
            <color indexed="81"/>
            <rFont val="Tahoma"/>
            <family val="2"/>
          </rPr>
          <t>zae:</t>
        </r>
        <r>
          <rPr>
            <sz val="9"/>
            <color indexed="81"/>
            <rFont val="Tahoma"/>
            <family val="2"/>
          </rPr>
          <t xml:space="preserve">
Progress 19 Jan 2018:
- Sampai dengan tgl. 31 Jan 2018, proses pencarian barang akan dibantu oleh tim penjualan
- Mulai tgl. 1 Feb 2018, proses pencarian barang akan seluruhnya menjadi tanggung jawab tim produksi
Status: #On Progress</t>
        </r>
      </text>
    </comment>
    <comment ref="I82" authorId="0">
      <text>
        <r>
          <rPr>
            <b/>
            <sz val="9"/>
            <color indexed="81"/>
            <rFont val="Tahoma"/>
            <family val="2"/>
          </rPr>
          <t>zae:</t>
        </r>
        <r>
          <rPr>
            <sz val="9"/>
            <color indexed="81"/>
            <rFont val="Tahoma"/>
            <family val="2"/>
          </rPr>
          <t xml:space="preserve">
Progress 29 Jan 2018:
- Sampai dengan tgl. 31 Jan 2018, proses pencarian barang akan dibantu oleh tim penjualan
- Mulai tgl. 1 Feb 2018, proses pencarian barang akan seluruhnya menjadi tanggung jawab tim produksi
Status: #On Progress</t>
        </r>
      </text>
    </comment>
    <comment ref="J82" authorId="0">
      <text>
        <r>
          <rPr>
            <b/>
            <sz val="9"/>
            <color indexed="81"/>
            <rFont val="Tahoma"/>
            <family val="2"/>
          </rPr>
          <t>zae:</t>
        </r>
        <r>
          <rPr>
            <sz val="9"/>
            <color indexed="81"/>
            <rFont val="Tahoma"/>
            <family val="2"/>
          </rPr>
          <t xml:space="preserve">
Progress 5 Feb 2018:
Pencarian barang sudah full ditangani tim produksi walaupun masih perlu ada pembenahan
Status: #Done</t>
        </r>
      </text>
    </comment>
    <comment ref="G84" authorId="0">
      <text>
        <r>
          <rPr>
            <b/>
            <sz val="9"/>
            <color indexed="81"/>
            <rFont val="Tahoma"/>
            <family val="2"/>
          </rPr>
          <t>zae:</t>
        </r>
        <r>
          <rPr>
            <sz val="9"/>
            <color indexed="81"/>
            <rFont val="Tahoma"/>
            <family val="2"/>
          </rPr>
          <t xml:space="preserve">
Progress 16 Jan 2018:
Tidak jadi dibuat karena sudah ada divisi FA
Status: #In progress</t>
        </r>
      </text>
    </comment>
    <comment ref="H85" authorId="0">
      <text>
        <r>
          <rPr>
            <b/>
            <sz val="9"/>
            <color indexed="81"/>
            <rFont val="Tahoma"/>
            <family val="2"/>
          </rPr>
          <t>zae:</t>
        </r>
        <r>
          <rPr>
            <sz val="9"/>
            <color indexed="81"/>
            <rFont val="Tahoma"/>
            <family val="2"/>
          </rPr>
          <t xml:space="preserve">
Progress 16 Jan 2018:
Tidak jadi dibuat karena sudah ada divisi FA
Status: #In progress</t>
        </r>
      </text>
    </comment>
  </commentList>
</comments>
</file>

<file path=xl/sharedStrings.xml><?xml version="1.0" encoding="utf-8"?>
<sst xmlns="http://schemas.openxmlformats.org/spreadsheetml/2006/main" count="1831" uniqueCount="378">
  <si>
    <t>MANAJEMEN  2018</t>
  </si>
  <si>
    <t>No.</t>
  </si>
  <si>
    <t>RENCANA KERJA</t>
  </si>
  <si>
    <t>PIC</t>
  </si>
  <si>
    <t>Report to</t>
  </si>
  <si>
    <t xml:space="preserve">Jan </t>
  </si>
  <si>
    <t>Feb</t>
  </si>
  <si>
    <t>Mar</t>
  </si>
  <si>
    <t>Apr</t>
  </si>
  <si>
    <t>Mei</t>
  </si>
  <si>
    <t>Jun</t>
  </si>
  <si>
    <t>Jul</t>
  </si>
  <si>
    <t>Agu</t>
  </si>
  <si>
    <t>Sept</t>
  </si>
  <si>
    <t>Okt</t>
  </si>
  <si>
    <t>Nov</t>
  </si>
  <si>
    <t>Des</t>
  </si>
  <si>
    <t>W1</t>
  </si>
  <si>
    <t>W2</t>
  </si>
  <si>
    <t>W3</t>
  </si>
  <si>
    <t>W4</t>
  </si>
  <si>
    <t>Rencana Kerja Jangka Pendek</t>
  </si>
  <si>
    <t>Aris</t>
  </si>
  <si>
    <t>Eru Hadi</t>
  </si>
  <si>
    <t>Pengajuan, Approval dan Monitoring  distribusi katalog sudah mandiri</t>
  </si>
  <si>
    <t>Evaluasi Program Costumer Experience</t>
  </si>
  <si>
    <t>- Evaluasi pelaksanaan program ex: Mistery guest</t>
  </si>
  <si>
    <t xml:space="preserve">- Penambahan pengembangan costumer experience </t>
  </si>
  <si>
    <t>Training dan Development team penjualan terhadap product knowledge</t>
  </si>
  <si>
    <t>- Training untuk staff memahami detail produk sehingga bisa memberikan penjelasan ke pelanggan</t>
  </si>
  <si>
    <t>Penyatuan SMS dan WA Center menjadi 1 Jobdesk pekerjaan sehingga lebih efektif</t>
  </si>
  <si>
    <t>- Memastikan semua nomor WA Center/SMS Center sudah teregistrasi ulang</t>
  </si>
  <si>
    <t>Evaluasi Perbaikan Tata Kelola di Penjualan</t>
  </si>
  <si>
    <t>- Penyediaan mesin EDC</t>
  </si>
  <si>
    <t>- Pengadaan media sarana promosi Katalog 2018</t>
  </si>
  <si>
    <t>Rencana Kerja Jangka Panjang</t>
  </si>
  <si>
    <t>Mencapai target penjualan 25 M dan Efektivitas Katalog 2018: 3.0</t>
  </si>
  <si>
    <t>- Memastikan, melaporkan dan mengevaluasi breakdown target senilai 2.1 M/bulan</t>
  </si>
  <si>
    <t>- Monitoring dengan ketat serta forecasting untuk alokasi pendistribusian katalog efektifitas mencapai 3.0</t>
  </si>
  <si>
    <t>- Memberikan usulan skema incentive pencapaian target</t>
  </si>
  <si>
    <t>- Peningkatan jumalah pelanggan prioritas/pembelajaan nominal besar growth 40%</t>
  </si>
  <si>
    <t>Setiap bulan menjalankan Evaluasi di Divisi Penjualan</t>
  </si>
  <si>
    <t>- Memberikan laporan berkala setiap bulan terhadap penilaian kinerja Divisi penjualan ke Management</t>
  </si>
  <si>
    <t>- Berkoordinasi dan meeting bulanan dengan tim produksi dan memberikan usulan pengadaan barang</t>
  </si>
  <si>
    <t>- Stok Opname rutin penjualan per bulan</t>
  </si>
  <si>
    <t xml:space="preserve">Pengajuan PO Percetakan </t>
  </si>
  <si>
    <t>- PO cetak kedua katalog polos ke Universal</t>
  </si>
  <si>
    <t>- PO cetak ketiga katalog ke Universal</t>
  </si>
  <si>
    <t xml:space="preserve">- Evaluasi terkait training dengan pelaksanaan ujian tertulis </t>
  </si>
  <si>
    <t>- Pemasangan struktur organisasi di area penjualan</t>
  </si>
  <si>
    <t>- Penyusunan standar layanan prioritas ke pelanggan besar</t>
  </si>
  <si>
    <t>Strategi Marketing &amp; Distribusi Katalog</t>
  </si>
  <si>
    <t>Target 80% pelanggan sudah mendapatkan katalog</t>
  </si>
  <si>
    <t>- Standar menyapa dengan menaruh tangan di dada dan mengucapkan terima kasih</t>
  </si>
  <si>
    <t>- Dalam kondisi toko sepi, 1 orang harus stand by di dekat pintu untuk menyambut pelanggan</t>
  </si>
  <si>
    <t>- Pengajuan distribusi katalog harus menggunakan data penjualan sebagai pembanding</t>
  </si>
  <si>
    <t>- Target pengiriman katalog PO#2 polos dari Universal</t>
  </si>
  <si>
    <t>- Kunjungan tahap #4 ke pelanggan arisan</t>
  </si>
  <si>
    <t>- Kunjungan tahap #3 ke pelanggan arisan, dst</t>
  </si>
  <si>
    <r>
      <t xml:space="preserve">TIMELINE RENCANA KERJA DIVISI PENJUALAN                                               </t>
    </r>
    <r>
      <rPr>
        <b/>
        <sz val="8"/>
        <color theme="1"/>
        <rFont val="Calibri"/>
        <family val="2"/>
        <scheme val="minor"/>
      </rPr>
      <t>(Versi Februari 2017)</t>
    </r>
  </si>
  <si>
    <t>(Untuk Minggu selanjutnya Rencana Kerja diupdate paling lambat setiap Jumat pukul 19.00)</t>
  </si>
  <si>
    <t>Masing-masing manager wajib mengusulkan sendiri rencana kerja disetiap minggunya selain rencana kerja arahan dari Manajemen</t>
  </si>
  <si>
    <t>Pengajuan Rencana Kerja akan diapproval GM pada Sabtu sore</t>
  </si>
  <si>
    <t>Rencana Kerja yang Ditolak pengajuannya oleh GM makan diberikan waktu sampai Senin pagi jam 09.00 untuk diperbaiki</t>
  </si>
  <si>
    <r>
      <t xml:space="preserve">Jika sampai Senin sore rencana kerja masih ditolak GM, maka dinyatakan Manager </t>
    </r>
    <r>
      <rPr>
        <b/>
        <i/>
        <sz val="11"/>
        <color theme="1"/>
        <rFont val="Calibri"/>
        <family val="2"/>
        <scheme val="minor"/>
      </rPr>
      <t>failed</t>
    </r>
    <r>
      <rPr>
        <i/>
        <sz val="11"/>
        <color theme="1"/>
        <rFont val="Calibri"/>
        <family val="2"/>
        <scheme val="minor"/>
      </rPr>
      <t xml:space="preserve"> </t>
    </r>
    <r>
      <rPr>
        <sz val="11"/>
        <color theme="1"/>
        <rFont val="Calibri"/>
        <family val="2"/>
        <scheme val="minor"/>
      </rPr>
      <t>dalam menyusun rencana kerja Divisinya</t>
    </r>
  </si>
  <si>
    <t>Rencana Kerja Divisi yang Failed akan diambil alaih oleh GM dan akan direlease dihari Selesa.</t>
  </si>
  <si>
    <t>Rencana kerja harus bisa menunjukkan:</t>
  </si>
  <si>
    <t>- Mana pekerjaan yang mundur dan sudah seberapa jauh mundurnya</t>
  </si>
  <si>
    <t>- Mana pekerjaan yang sudah selesai</t>
  </si>
  <si>
    <t>- Mana pekerjaan yang dimajukan</t>
  </si>
  <si>
    <t>- Status / progres (dalam bentuk comment)</t>
  </si>
  <si>
    <t>No</t>
  </si>
  <si>
    <t>Point-Point Pedoman Rencana Kerja</t>
  </si>
  <si>
    <t>Ket Status Timeline</t>
  </si>
  <si>
    <t>: On Proses/Sedang Berjalan</t>
  </si>
  <si>
    <t>: Mundur Dari Timeline</t>
  </si>
  <si>
    <t>: Selesai on time</t>
  </si>
  <si>
    <t>: Dimajukan dari Jadwal</t>
  </si>
  <si>
    <t>- Pembuatan strategi marketing yang efektif dan berkelanjutan</t>
  </si>
  <si>
    <t>Pengoptimalan Strategi Marketing selain kunjungan ke pelanggan (Task Baru)</t>
  </si>
  <si>
    <t xml:space="preserve">Rencana Kerja Untuk Minggu besok diupdate paling lambat Sabtu 11.00 </t>
  </si>
  <si>
    <t>- Penerapan sistem denda jika ada barang keluar tanpa approval (SOP Blm dibuat)</t>
  </si>
  <si>
    <t>Approval GM</t>
  </si>
  <si>
    <t>Approve</t>
  </si>
  <si>
    <t>Peningkatan Pengawasan Barang Keluar dari Walk In (Task Baru)</t>
  </si>
  <si>
    <t>- Mengatur dan membuatkan mekanisme alur barang keluar dari Walk Ini supaya lebih terkontrol</t>
  </si>
  <si>
    <t>Katalog Kuzatura dan Infikids</t>
  </si>
  <si>
    <t>a. Persiapan Produk</t>
  </si>
  <si>
    <t>Robbi Ibadi</t>
  </si>
  <si>
    <t>- Mengoptimalkan sampel produk</t>
  </si>
  <si>
    <t>- Pengembalian sampel</t>
  </si>
  <si>
    <t>b. Nego dan PO Suplier</t>
  </si>
  <si>
    <t>- Analisa harga kompetitor (Hurricane, Gshop, Everlow, Catenzo, Garsel)</t>
  </si>
  <si>
    <t>- Persiapan harga akserosis, form nego dan teknik nego</t>
  </si>
  <si>
    <t>- Negosiasi dengan suplier</t>
  </si>
  <si>
    <t>- Penerbitan SPK/PO (Tahap #1)</t>
  </si>
  <si>
    <t>- Penerbitan SPK/PO (Tahap #2)</t>
  </si>
  <si>
    <t xml:space="preserve"> - Produk lengkap 85%</t>
  </si>
  <si>
    <t>Barang masuk 85%</t>
  </si>
  <si>
    <t>c. Foto Produk dan Model</t>
  </si>
  <si>
    <t>- Pencarian dan pemilihan model</t>
  </si>
  <si>
    <t>- Foto produk (Non model)</t>
  </si>
  <si>
    <t>- Pembuatan story board untuk pemotretan model</t>
  </si>
  <si>
    <t>- Foto Model</t>
  </si>
  <si>
    <t>d. Penyusunan harga jual dan arisan</t>
  </si>
  <si>
    <t>d. Desain</t>
  </si>
  <si>
    <t>- Pembuatan desain layout katalog</t>
  </si>
  <si>
    <t>- Proses insersi dan penyusunan hasil foto ke layout</t>
  </si>
  <si>
    <t>- QC warna</t>
  </si>
  <si>
    <t>- Finishing &amp; verifikasi harga</t>
  </si>
  <si>
    <t>3. Proses cetak katalog</t>
  </si>
  <si>
    <t>e. Launching</t>
  </si>
  <si>
    <t>Pembuatan SOP dan Budaya Kerja Bisnis Developtment</t>
  </si>
  <si>
    <t>- Pembuatan alur proses dari awal sampai dengan launching katalog</t>
  </si>
  <si>
    <t>- Research dan implementasi nilai budaya yang dibutuhkan di divisi R &amp; D</t>
  </si>
  <si>
    <t>- Set up tempat untuk toko baru Kuzatura dan Infikids</t>
  </si>
  <si>
    <t>Pembuatan Profile Supplier (bisa paralel dengan Nego)</t>
  </si>
  <si>
    <t>- Pengumpulan data supplier di setiap brand</t>
  </si>
  <si>
    <t>- Pembuatan profile setiap supplier</t>
  </si>
  <si>
    <t>Pengembangan brand Totenhood</t>
  </si>
  <si>
    <t xml:space="preserve">- Pendaftaran brand ke Dirjen HAKI </t>
  </si>
  <si>
    <t>- Penentuan fokus produk dan suplier</t>
  </si>
  <si>
    <t>- Development dan persiapan rilis produk</t>
  </si>
  <si>
    <t>- Produk release minimal 10 artikel via Jakgros</t>
  </si>
  <si>
    <t>Perbaikan tata kelola di Bisnis Development</t>
  </si>
  <si>
    <t>- Benchmarking produk dengan kompetitor</t>
  </si>
  <si>
    <t>- Research kebutuhan market dan trend fashion secara continue</t>
  </si>
  <si>
    <t>- Identifikasi proses yang tidak efektif dan efisien</t>
  </si>
  <si>
    <t>- Continuous Improvement Process</t>
  </si>
  <si>
    <t>Pengembangan Brand Untuk Ekspansi Bisnis, sehingga total 2018 running 8 brand</t>
  </si>
  <si>
    <t>- Penentuan dan pemilihan tambahan  3 brand dari 5 brand existing (Inf,Bcl, Kztr, Infkds, dan Totenhood)</t>
  </si>
  <si>
    <t>Pengembangan katalog 2019 Inficlo dan Blackelly</t>
  </si>
  <si>
    <t>- Perbaikan Developtment Produk Inficlo dan Blackkelly 2019</t>
  </si>
  <si>
    <t>- Seleksi Sampel (belum done dan blm optimal)</t>
  </si>
  <si>
    <r>
      <t>- Penataan Layout (komposisi warna, kategori produk dll)</t>
    </r>
    <r>
      <rPr>
        <b/>
        <i/>
        <sz val="11"/>
        <rFont val="Calibri"/>
        <family val="2"/>
        <scheme val="minor"/>
      </rPr>
      <t>(BLM ADA UPDATE PROGRESS)</t>
    </r>
  </si>
  <si>
    <r>
      <t xml:space="preserve">- Perapian sampel salah kategori / suplier di rnd 18 </t>
    </r>
    <r>
      <rPr>
        <b/>
        <i/>
        <sz val="11"/>
        <rFont val="Calibri"/>
        <family val="2"/>
        <scheme val="minor"/>
      </rPr>
      <t>(BLM ADA UPDATE PROGRESS)</t>
    </r>
  </si>
  <si>
    <r>
      <t xml:space="preserve">TIMELINE RENCANA KERJA DIVIS BISNIS DEVELOPMENT </t>
    </r>
    <r>
      <rPr>
        <sz val="8"/>
        <color theme="1"/>
        <rFont val="Calibri"/>
        <family val="2"/>
        <scheme val="minor"/>
      </rPr>
      <t xml:space="preserve">                         (Versi  Februari 2018)</t>
    </r>
  </si>
  <si>
    <t>Fandi Ihsan</t>
  </si>
  <si>
    <t>TIMELINE RENCANA KERJA DIVISI PRODUKSI</t>
  </si>
  <si>
    <t>BANGUNAN</t>
  </si>
  <si>
    <t>Pengawasan kontraktor sudah mandiri</t>
  </si>
  <si>
    <t>Agung Asriarno</t>
  </si>
  <si>
    <t>- Gilang mulai diaktifkan di pengawasan dan report via WA setiap sore</t>
  </si>
  <si>
    <t>MS.4</t>
  </si>
  <si>
    <t>- Inventarisasi Barang Produksi Yang Akan Dipindah ke MS.4</t>
  </si>
  <si>
    <t xml:space="preserve">- Pengadaan Jaringan Internet </t>
  </si>
  <si>
    <t xml:space="preserve">   - Pembuatan pintu besi akses MS.4 dan MS.6</t>
  </si>
  <si>
    <t>- Penyusunan Rak Baru &amp; General Cleaning</t>
  </si>
  <si>
    <t>- Relokasi Tim Produksi</t>
  </si>
  <si>
    <t>- Searching interior area penjualan</t>
  </si>
  <si>
    <t>- Produksi  interior area penjualan</t>
  </si>
  <si>
    <t>MS.6</t>
  </si>
  <si>
    <t>- Meeting minggu 3 September kontraktor</t>
  </si>
  <si>
    <t>- Meeting minggu 4 September kontraktor</t>
  </si>
  <si>
    <t xml:space="preserve">- Meeting minggu 1 Oktober kontraktor </t>
  </si>
  <si>
    <t xml:space="preserve">- Meeting minggu 2 Oktober kontraktor </t>
  </si>
  <si>
    <t xml:space="preserve">- Meeting minggu 3 Oktober kontraktor </t>
  </si>
  <si>
    <t xml:space="preserve">- Meeting minggu 4 Oktober kontraktor </t>
  </si>
  <si>
    <t>- Relokasi ke MS.6</t>
  </si>
  <si>
    <t>MS.8</t>
  </si>
  <si>
    <t xml:space="preserve">   - Proses izin tetangga, RT, dan RW</t>
  </si>
  <si>
    <t xml:space="preserve">   - Proses pengajuan IMB dimulai</t>
  </si>
  <si>
    <t xml:space="preserve">   - Proses pembuatan detail arsitek, struktur, mekanikal oleh Arsitek</t>
  </si>
  <si>
    <t xml:space="preserve">   - Survey dan seleksi kontraktor</t>
  </si>
  <si>
    <t xml:space="preserve">   - Proses tender</t>
  </si>
  <si>
    <t xml:space="preserve">   - Pembangunan dimulai</t>
  </si>
  <si>
    <t>Transisi tim penjualan dari BMW ke MS.4 + MS.6</t>
  </si>
  <si>
    <t>- Inventarisasi Barang Yang Akan Dipindah ke MS.6</t>
  </si>
  <si>
    <t>- Pengadaan Sarana &amp; Prasarana</t>
  </si>
  <si>
    <t xml:space="preserve">- Relokasi </t>
  </si>
  <si>
    <t>Pengajuan dan approval distribusi katalog sudah mandiri</t>
  </si>
  <si>
    <t>Agung / Adi Damar</t>
  </si>
  <si>
    <t>- Survey sisa katalog yang berpotensi restan</t>
  </si>
  <si>
    <t>Program customer experience (senyum, salam, sapa)</t>
  </si>
  <si>
    <t>- Penyusunan Standard Layanan Customer Experience</t>
  </si>
  <si>
    <t>- Sosialisasi / Internalisasi Standar Layanan</t>
  </si>
  <si>
    <t>- Implementasi Standar Layanan</t>
  </si>
  <si>
    <t>Program promosi 1 tahun berjalan sudah disusun</t>
  </si>
  <si>
    <t>- Brainstorming</t>
  </si>
  <si>
    <t>- Benchmarking metode promosi</t>
  </si>
  <si>
    <t>- Review metode promosi tahun sebelumnya</t>
  </si>
  <si>
    <t xml:space="preserve">- Penyusunan promosi </t>
  </si>
  <si>
    <t>Fitur tiket sebagai koordinasi sudah berjalan maksimal</t>
  </si>
  <si>
    <t>- Pengenalan Fitur Tiket</t>
  </si>
  <si>
    <t>- Implementasi fitur tiket sebagai koordinasi</t>
  </si>
  <si>
    <t>Perpindahan gudang dari BMW ke Mekarsari dan Singgasana</t>
  </si>
  <si>
    <t>M. Zaenuddin</t>
  </si>
  <si>
    <t>- Perpindahan rak dari Singgasana dan BMW ke MS4/MS6</t>
  </si>
  <si>
    <t>- Perpindahan rak dari BMW ke Singgasana</t>
  </si>
  <si>
    <t>Implementasi SOP dan Kebijakan</t>
  </si>
  <si>
    <t>- Finalisasi SOP dan kebijakan</t>
  </si>
  <si>
    <t>- Sosialisasi SOP dan kebijakan ke tim produksi</t>
  </si>
  <si>
    <t>- Implementasi SOP dan kebijakan</t>
  </si>
  <si>
    <t>Pembuatan Work Instruction seluruh proses produksi</t>
  </si>
  <si>
    <t xml:space="preserve">- Pembuatan draft WI </t>
  </si>
  <si>
    <t>- Review WI oleh management</t>
  </si>
  <si>
    <t>- Review WI oleh owner</t>
  </si>
  <si>
    <t>- Finalisasi WI</t>
  </si>
  <si>
    <t>- Sosialisasi WI ke tim produksi</t>
  </si>
  <si>
    <t>- Implementasi WI</t>
  </si>
  <si>
    <t>Pengajuan PO produk sudah mandiri</t>
  </si>
  <si>
    <t>Proses Kunjungan Supplier Lebih Tersistematis</t>
  </si>
  <si>
    <t>- Pembuatan SOP Kunjungan Supplier (draft sampai final)</t>
  </si>
  <si>
    <t>- Pembuatan format baku laporan hasil kunjungan supplier</t>
  </si>
  <si>
    <t>Perubahan prosedur pengambilan barang di gudang untuk penjualan (dilakukan oleh tim gudang)</t>
  </si>
  <si>
    <t>- Penambahan tim gudang</t>
  </si>
  <si>
    <t>Stock Opname secara berkala (koordinasi dengan bagian akunting)</t>
  </si>
  <si>
    <t xml:space="preserve">- Pembuatan kebijakan stock opname </t>
  </si>
  <si>
    <t>- Pembuatan format baku form stock opname, list produk, jadwal stock opname dan format baku laporan stock opname</t>
  </si>
  <si>
    <t>Kebijakan rotasi kerja level staff s.d. SPV per 3 bulan (diinternal produksi)</t>
  </si>
  <si>
    <t>- Pembuatan kebijakan rotasi kerja (draft sampai final)</t>
  </si>
  <si>
    <t>- Sosialisasi kebijakan rotasi kerja</t>
  </si>
  <si>
    <t>- Pelaksanaan rotasi kerja</t>
  </si>
  <si>
    <t>KPI Tim Produksi</t>
  </si>
  <si>
    <t>- Pembuatan draft KPI tim produksi</t>
  </si>
  <si>
    <t>- Review KPI oleh HR, management dan owner</t>
  </si>
  <si>
    <t>- Finalisasi KPI menggunakan format baku dari HR</t>
  </si>
  <si>
    <t>- Sosialisasi KPI</t>
  </si>
  <si>
    <t>- Pengisian KPI oleh masing-masing tim produksi</t>
  </si>
  <si>
    <t>Training tim produksi (Microsoft Excel, Leadership, Komunikasi, 5R)</t>
  </si>
  <si>
    <t>- Koordinasi dengan HR terkait kebutuhan training di produksi</t>
  </si>
  <si>
    <t>- Pengajuan training ke management</t>
  </si>
  <si>
    <t>- Pelaksanaan training</t>
  </si>
  <si>
    <t xml:space="preserve">     a. Leadership dan Komunikasi</t>
  </si>
  <si>
    <t xml:space="preserve">     b. 5R</t>
  </si>
  <si>
    <t xml:space="preserve">     c. Microsoft Excel</t>
  </si>
  <si>
    <t>Singkronisasi Pekerjaan sesuai dengan proses Bisnis yang melibatkan Divisi Produksi</t>
  </si>
  <si>
    <t>- Perbaikan singkronisasi PO/SPK Bisdev dengan produksi</t>
  </si>
  <si>
    <t>- Identifikasi dan perbaikan QC barang, sehingga tidak menyebabkan complaint pelanggan</t>
  </si>
  <si>
    <t>- Perbaikankoordinasi terkait kualitas barang, proses pengadaan barang dengan team penjualan</t>
  </si>
  <si>
    <t>Pembuatan SOP Sinergi Produksi dan Penjualan dalam Pengelolaan Barang (Task Baru)</t>
  </si>
  <si>
    <t xml:space="preserve">- Pembuatan draft SOP Penjualan Berkaitan Dengan Pengelolaan Barang </t>
  </si>
  <si>
    <t>- Review draft SOP Penjualan Berkaitan Dengan Pengelolaan Barang oleh management</t>
  </si>
  <si>
    <t>- Review draft SOP Penjualan Berkaitan Dengan Pengelolaan Barang oleh owner</t>
  </si>
  <si>
    <t>- Finalisasi draft SOP Penjualan Berkaitan Dengan Pengelolaan Barang</t>
  </si>
  <si>
    <t xml:space="preserve">- Input draft SOP Penjualan Berkaitan Dengan Pengelolaan Barang ke dalam ceo </t>
  </si>
  <si>
    <t>- Sosialisasi draft SOP Penjualan Berkaitan Dengan Pengelolaan Barang ke tim produksi dan Penjualan</t>
  </si>
  <si>
    <t>- Implementasi SOP  oleh tim produksi dan penjualan</t>
  </si>
  <si>
    <t>- Koordinasi dengan tim penjualan terkait teknis pengambilan barang di gudang untuk penjualan (Commentnya diupate)</t>
  </si>
  <si>
    <t xml:space="preserve">TIMELINE RENCANA KERJA HR &amp; GA </t>
  </si>
  <si>
    <t>MANAJEMEN INFICLO - BLACKKELLY 2018</t>
  </si>
  <si>
    <t>SDM &amp; UMUM</t>
  </si>
  <si>
    <t>Assesment dan pembuatan KPI Karyawan</t>
  </si>
  <si>
    <t>Achmad Robby</t>
  </si>
  <si>
    <t>- Evaluasi Kinerja Karyawan secara berkala untuk karyawan kontrak/lama</t>
  </si>
  <si>
    <t>- Evaluasi Kinerja Karyawan masa percobaan a.n Kiki</t>
  </si>
  <si>
    <t>Tata Tertib Perusahaan</t>
  </si>
  <si>
    <t>- Pembuatan tata tertib perusahaan</t>
  </si>
  <si>
    <t>- pembuatan peraturan khusus perusahaan</t>
  </si>
  <si>
    <t>- Mengawasi dan memastikan tata tertib perusahaan berjalan dengan semestinya</t>
  </si>
  <si>
    <t>Rekrutment</t>
  </si>
  <si>
    <t>- Target hiring 1 orang entrepreneur level manager</t>
  </si>
  <si>
    <t>- Target hiring 1 orang desain grafis level SPV</t>
  </si>
  <si>
    <t>- Target hiring 1 orang staff dengan kualifikasi operasional + driver</t>
  </si>
  <si>
    <t>- Target hiring 1 orang OB</t>
  </si>
  <si>
    <t>- Target hiring 3 orang Team Produksi</t>
  </si>
  <si>
    <t>- Handle jobstreet, CDC ITB, CDA IPB, dll untuk sourcing kandidat</t>
  </si>
  <si>
    <t>Pengawasan Gedung Mekarsari</t>
  </si>
  <si>
    <t xml:space="preserve">  - Pengecekan QC gedung, proses handover dari Imam</t>
  </si>
  <si>
    <t xml:space="preserve">Asset Perusahaan </t>
  </si>
  <si>
    <t xml:space="preserve">  - Pendataan aset dan penentuan nilainya</t>
  </si>
  <si>
    <t xml:space="preserve">  - pembuatan barcode asset</t>
  </si>
  <si>
    <t xml:space="preserve">  - serah terima asset masing-masing karyawan dan pencatatannya</t>
  </si>
  <si>
    <t xml:space="preserve">  - Penyusunan jadwal maintenance kendaraan</t>
  </si>
  <si>
    <t>Media Informasi</t>
  </si>
  <si>
    <t>- Pengadaan Mading di setiap divisi</t>
  </si>
  <si>
    <t>BPJS Kes dan BPJS KET</t>
  </si>
  <si>
    <t>- Analisa Pendaftaran BPJS KES dan KET Karyawan</t>
  </si>
  <si>
    <t>- Sosialiasi / presentasi tentang BPJS Kes dan Ket kepada Karyawan(jika disetujui)</t>
  </si>
  <si>
    <t>- Pendaftaran BPJS Kes dan Ket karyawan (jika disetujui)</t>
  </si>
  <si>
    <t>Laporan</t>
  </si>
  <si>
    <t>- Laporan akhir tahun</t>
  </si>
  <si>
    <t>- laporan awal bulan'</t>
  </si>
  <si>
    <t xml:space="preserve">  - Pemasangan loker Menjadi Pengusaha di CDC ITB</t>
  </si>
  <si>
    <t>Nego Inficlo dan Blackkelly</t>
  </si>
  <si>
    <t>A. Nego Inficlo (Fashion, Bag, Dompet dan Aksesories)</t>
  </si>
  <si>
    <t xml:space="preserve"> - Kategori Bag Co dan Ce</t>
  </si>
  <si>
    <t xml:space="preserve"> - Dompet Co dan Ce</t>
  </si>
  <si>
    <t xml:space="preserve"> - Aksesories (Inficlo dan Blackkelly)</t>
  </si>
  <si>
    <t xml:space="preserve"> - Fashion</t>
  </si>
  <si>
    <t>B. Nego Blackkelly (Sepatu dan sandal)</t>
  </si>
  <si>
    <t xml:space="preserve"> - Nego Sepatu dan sandal</t>
  </si>
  <si>
    <t>Update hasil nego</t>
  </si>
  <si>
    <t xml:space="preserve"> - Update harga hasil nego (Fashion, Bag, Dompet dan Aksesories)</t>
  </si>
  <si>
    <t xml:space="preserve"> - Update harga hasil nego (Sepatu dan sandal)</t>
  </si>
  <si>
    <t>Cek dan Validasi update hasil nego disistem dg hasil gambar</t>
  </si>
  <si>
    <t>Laporan hasil nego</t>
  </si>
  <si>
    <t>- Inventarisir dan mendata kebutuhan rumah tangga per bulan</t>
  </si>
  <si>
    <t>- Pemenuhan kebutuhan rumah tangga perbulan</t>
  </si>
  <si>
    <t>- Pengawasan asset, gedung, serta kontrol tagihan Listrik, Air, dan Telepon</t>
  </si>
  <si>
    <t>- Filling dokumen data karyawan, data pelamar, dan SPI (Izin, Sakit, Absen ) (daily)</t>
  </si>
  <si>
    <t>- Payroll</t>
  </si>
  <si>
    <t>- Star Employer</t>
  </si>
  <si>
    <t>- Rutin membuatkan report KPI Karyawan dari staff sampai Manager ke GM (task baru)</t>
  </si>
  <si>
    <t>PIC Renovasi Mekarsari 8 (Task baru )</t>
  </si>
  <si>
    <t>- Renovasi MS 8 untuk bisa digunakan sebagai Mess dan Gudang</t>
  </si>
  <si>
    <t>- Pembelian Meja Pingpong untuk Ms8</t>
  </si>
  <si>
    <t>Rutin HRGA (semua item pekerjaan diupdate comment)</t>
  </si>
  <si>
    <t>Versi Februari 2018</t>
  </si>
  <si>
    <t>Ridho Illahi</t>
  </si>
  <si>
    <t>Rencana Kerja Ditahan</t>
  </si>
  <si>
    <t xml:space="preserve">Pencarian Tempat Untuk Toko Kuzatura dan Infikids </t>
  </si>
  <si>
    <t>- Pencarian tempat dengan prioritas di Jl. Cibaduyut Raya (done)</t>
  </si>
  <si>
    <t>- Pencarian tempat dan usulan penempatan Gudang Kuzatura Infikids (done)</t>
  </si>
  <si>
    <t>- Pengajuan berbagai option tempat ke Manajemen (done)</t>
  </si>
  <si>
    <r>
      <t xml:space="preserve">- Perpindahan produk restant dari BMW ke Singgasana </t>
    </r>
    <r>
      <rPr>
        <b/>
        <i/>
        <sz val="11"/>
        <rFont val="Calibri"/>
        <family val="2"/>
        <scheme val="minor"/>
      </rPr>
      <t>(direvisi prod restan tetap akan di MS)</t>
    </r>
  </si>
  <si>
    <t>- Penerapan sistem denda jika ada barang keluar tanpa approval</t>
  </si>
  <si>
    <t>- Kunjungan tahap #2 ke pelanggan arisan</t>
  </si>
  <si>
    <t>- Kunjungan tahap #1 ke pelanggan arisan</t>
  </si>
  <si>
    <t>- Distribusi katalog untuk pelanggan arisan (yang datang langsung / sekitar bandung)</t>
  </si>
  <si>
    <t>- Distribusi softcopy (3-4 angle) pelangan online (harus selesai 1 minggu ini)</t>
  </si>
  <si>
    <t>- Distribusi softcopy (1 angle) pelangan online (harus selesai 1 minggu ini)</t>
  </si>
  <si>
    <t>- Penjualan sudah efektif pindah ke mekar sari 4</t>
  </si>
  <si>
    <t>Pindahan ke Mekar Sari 4</t>
  </si>
  <si>
    <r>
      <t xml:space="preserve">TIMELINE RENCANA KERJA DIVISI PENJUALAN                                               </t>
    </r>
    <r>
      <rPr>
        <b/>
        <sz val="8"/>
        <color theme="1"/>
        <rFont val="Calibri"/>
        <family val="2"/>
        <scheme val="minor"/>
      </rPr>
      <t>(Versi 15 Januari 2017)</t>
    </r>
  </si>
  <si>
    <t>- Display produk kode baru pada rak di MS4/MS6</t>
  </si>
  <si>
    <t>- Perpindahan produk yg masuk katalog baru dari BMW ke MS4/MS6</t>
  </si>
  <si>
    <t>- Perpindahan produk restant dari BMW ke Singgasana</t>
  </si>
  <si>
    <t>- Pembuatan draft SOP dan kebijakan Produksi</t>
  </si>
  <si>
    <t>- Review SOP dan kebijakan oleh management</t>
  </si>
  <si>
    <t>- Review SOP dan kebijakan oleh owner</t>
  </si>
  <si>
    <t>Pembuatan Jobdesc tim produksi</t>
  </si>
  <si>
    <t>- Pembuatan draft Jobdesc</t>
  </si>
  <si>
    <t>- Review jobdesc oleh management</t>
  </si>
  <si>
    <t>- Review jobdesc oleh owner</t>
  </si>
  <si>
    <t>- Finalisasi jobdesc</t>
  </si>
  <si>
    <t>- Input jobdesc ke dalam ceo (menu: Lembar Kerja Hari Ini)</t>
  </si>
  <si>
    <t>- Sosialisasi jobdesc ke tim produksi</t>
  </si>
  <si>
    <t>- Implementasi Jobdesc oleh tim produksi</t>
  </si>
  <si>
    <t>- Koordinasi dengan tim penjualan terkait teknis pengambilan barang di gudang untuk penjualan</t>
  </si>
  <si>
    <t>TIMELINE RENCANA KERJA DIVISI PRODUKSI (BREAKDOWN PER WEEK)</t>
  </si>
  <si>
    <t>Sosialiasi draft SOP Purchase Order dan Penerimaan Barang kepada tim produksi</t>
  </si>
  <si>
    <t>Pembuatan SOP Kunjungan Supplier (alur SOP yg sudah dibuat pada Microsoft Visio akan dipindah ke Microsoft Office Word)</t>
  </si>
  <si>
    <t>Pembuatan WI Input Barang Masuk</t>
  </si>
  <si>
    <t>Evaluasi proses pencarian barang oleh tim produksi serta komunikasi dengan tim penjualan</t>
  </si>
  <si>
    <t>Kunjungan Supplier</t>
  </si>
  <si>
    <t>Penelusuran hasil stock opname yang dilakukan oleh tim Akunting</t>
  </si>
  <si>
    <t>Monitoring pendataan produk Restant thn 2015 dan 2016 yang masih ada di produksi untuk diserahterimakan kepada tim Atlantis</t>
  </si>
  <si>
    <t>Pembaharuan data Barang Service Pelanggan, Barang Cacat dan Barang Titip</t>
  </si>
  <si>
    <t>- Target hiring 1 orang Team Produksi</t>
  </si>
  <si>
    <t>done 2 orang produksi</t>
  </si>
  <si>
    <t>delay 4 hari</t>
  </si>
  <si>
    <t>RENCANA KERJA TGL 12-17 FEB 2018</t>
  </si>
  <si>
    <t>- Target hiring 1 orang penjualan/pramuniaga</t>
  </si>
  <si>
    <t>- Target hiring 1 orang produksi</t>
  </si>
  <si>
    <t xml:space="preserve">  - Pembelian loker karyawan</t>
  </si>
  <si>
    <t xml:space="preserve">  - pembelian laptop karyawan</t>
  </si>
  <si>
    <t>Task List</t>
  </si>
  <si>
    <t>Due Date</t>
  </si>
  <si>
    <t>Report by Ticket</t>
  </si>
  <si>
    <t>Progress</t>
  </si>
  <si>
    <t>Status</t>
  </si>
  <si>
    <t>Zae</t>
  </si>
  <si>
    <t>Pengajuan mesin EDC</t>
  </si>
  <si>
    <t>- Koordinasi dengan GM terkait persiapan pengajuan mesin EDC</t>
  </si>
  <si>
    <t>- Koordinasi dengan Owner terkait persiapan pengajuan mesin EDC</t>
  </si>
  <si>
    <t>- Pengisian formulir pendaftaran pengadaan mesin EDC</t>
  </si>
  <si>
    <t>- Submit dokumen pengajuan ke pihak bank</t>
  </si>
  <si>
    <t>Review Daftar Belanja ATK 3 Bulan Terakhir</t>
  </si>
  <si>
    <t>Penilaian Karyawan</t>
  </si>
  <si>
    <t>Progress perbaikan gedung MS</t>
  </si>
  <si>
    <t>Progress persiapan Payroll dengan sistem web finance.inficlo.net</t>
  </si>
  <si>
    <t>Pembenahan tim ekspedisi</t>
  </si>
  <si>
    <t>a. Analisa kendala tim ekspedisi</t>
  </si>
  <si>
    <t>b. Pembuatan Action Plan pemebenahan tim ekspediai</t>
  </si>
  <si>
    <t>c. Koordinasi dengan GM terkait Action Plan pembenahan tim ekspedisi</t>
  </si>
  <si>
    <t>d. Pelaksanaan pembenahan tim ekspediai</t>
  </si>
  <si>
    <t>Progress penambahan pelanggan baru, khususnya CV Bentang Fashion</t>
  </si>
  <si>
    <t>Branding Mobil Grandmax</t>
  </si>
  <si>
    <t>Review SOP Pengelolaan Barang (Pencarian Barang) dengan GM</t>
  </si>
  <si>
    <t>Zae, Aris</t>
  </si>
  <si>
    <t>Roby</t>
  </si>
  <si>
    <t>Monitoring efektifitas penggunaan sistem CEO yang baru</t>
  </si>
  <si>
    <t>X</t>
  </si>
  <si>
    <t>Sudah dibahas dengan GM hari Sabtu, tgl. 24 Feb 2018</t>
  </si>
  <si>
    <t>Done</t>
  </si>
  <si>
    <t>Sudah di submit via tiket CEO. Tinggal menunggu review dari GM</t>
  </si>
  <si>
    <t>On Progress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</si>
</sst>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409]mmm\-yy;@"/>
  </numFmts>
  <fonts count="22"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11"/>
      <name val="Calibri"/>
      <family val="2"/>
      <scheme val="minor"/>
    </font>
    <font>
      <sz val="11"/>
      <name val="Calibri"/>
      <family val="2"/>
      <scheme val="minor"/>
    </font>
    <font>
      <i/>
      <sz val="11"/>
      <name val="Calibri"/>
      <family val="2"/>
      <scheme val="minor"/>
    </font>
    <font>
      <b/>
      <sz val="9"/>
      <color indexed="81"/>
      <name val="Tahoma"/>
      <family val="2"/>
    </font>
    <font>
      <sz val="9"/>
      <color indexed="81"/>
      <name val="Tahoma"/>
      <family val="2"/>
    </font>
    <font>
      <b/>
      <sz val="8"/>
      <color theme="1"/>
      <name val="Calibri"/>
      <family val="2"/>
      <scheme val="minor"/>
    </font>
    <font>
      <sz val="11"/>
      <color rgb="FFFF0000"/>
      <name val="Calibri"/>
      <family val="2"/>
      <scheme val="minor"/>
    </font>
    <font>
      <i/>
      <sz val="11"/>
      <color theme="1"/>
      <name val="Calibri"/>
      <family val="2"/>
      <scheme val="minor"/>
    </font>
    <font>
      <b/>
      <i/>
      <sz val="11"/>
      <color theme="1"/>
      <name val="Calibri"/>
      <family val="2"/>
      <scheme val="minor"/>
    </font>
    <font>
      <sz val="8"/>
      <color theme="1"/>
      <name val="Calibri"/>
      <family val="2"/>
      <scheme val="minor"/>
    </font>
    <font>
      <b/>
      <i/>
      <sz val="11"/>
      <name val="Calibri"/>
      <family val="2"/>
      <scheme val="minor"/>
    </font>
    <font>
      <i/>
      <sz val="11"/>
      <color rgb="FFFF0000"/>
      <name val="Calibri"/>
      <family val="2"/>
      <scheme val="minor"/>
    </font>
    <font>
      <b/>
      <sz val="10"/>
      <color theme="1"/>
      <name val="Calibri"/>
      <family val="2"/>
      <scheme val="minor"/>
    </font>
    <font>
      <sz val="10"/>
      <color theme="1"/>
      <name val="Calibri"/>
      <family val="2"/>
      <scheme val="minor"/>
    </font>
    <font>
      <sz val="11"/>
      <color theme="1"/>
      <name val="Calibri"/>
      <family val="2"/>
      <scheme val="minor"/>
    </font>
    <font>
      <b/>
      <sz val="9"/>
      <color indexed="81"/>
      <name val="Tahoma"/>
      <charset val="1"/>
    </font>
  </fonts>
  <fills count="16">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FFFF00"/>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000"/>
        <bgColor indexed="64"/>
      </patternFill>
    </fill>
    <fill>
      <patternFill patternType="solid">
        <fgColor rgb="FFFF0000"/>
        <bgColor indexed="64"/>
      </patternFill>
    </fill>
    <fill>
      <patternFill patternType="solid">
        <fgColor theme="6"/>
        <bgColor indexed="64"/>
      </patternFill>
    </fill>
    <fill>
      <patternFill patternType="solid">
        <fgColor rgb="FF00B050"/>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249977111117893"/>
        <bgColor indexed="64"/>
      </patternFill>
    </fill>
    <fill>
      <patternFill patternType="solid">
        <fgColor theme="0" tint="-0.14999847407452621"/>
        <bgColor indexed="64"/>
      </patternFill>
    </fill>
  </fills>
  <borders count="20">
    <border>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thin">
        <color theme="0"/>
      </top>
      <bottom/>
      <diagonal/>
    </border>
    <border>
      <left style="thin">
        <color theme="0"/>
      </left>
      <right style="thin">
        <color theme="0"/>
      </right>
      <top/>
      <bottom/>
      <diagonal/>
    </border>
    <border>
      <left/>
      <right style="thin">
        <color theme="0"/>
      </right>
      <top style="thin">
        <color theme="0"/>
      </top>
      <bottom style="thin">
        <color theme="0"/>
      </bottom>
      <diagonal/>
    </border>
  </borders>
  <cellStyleXfs count="2">
    <xf numFmtId="0" fontId="0" fillId="0" borderId="0"/>
    <xf numFmtId="164" fontId="20" fillId="0" borderId="0" applyFont="0" applyFill="0" applyBorder="0" applyAlignment="0" applyProtection="0"/>
  </cellStyleXfs>
  <cellXfs count="127">
    <xf numFmtId="0" fontId="0" fillId="0" borderId="0" xfId="0"/>
    <xf numFmtId="0" fontId="0" fillId="0" borderId="0" xfId="0" applyAlignment="1">
      <alignment vertical="center"/>
    </xf>
    <xf numFmtId="0" fontId="0" fillId="0" borderId="0" xfId="0"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3" fillId="2" borderId="0"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1" fillId="3" borderId="8" xfId="0" applyFont="1" applyFill="1" applyBorder="1" applyAlignment="1">
      <alignment vertical="center"/>
    </xf>
    <xf numFmtId="0" fontId="1" fillId="3" borderId="8" xfId="0" applyFont="1" applyFill="1" applyBorder="1" applyAlignment="1">
      <alignment horizontal="center" vertical="center"/>
    </xf>
    <xf numFmtId="0" fontId="3" fillId="3" borderId="8" xfId="0" applyFont="1" applyFill="1" applyBorder="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0" fillId="0" borderId="0" xfId="0" applyFill="1" applyBorder="1" applyAlignment="1">
      <alignment horizontal="center" vertical="center"/>
    </xf>
    <xf numFmtId="0" fontId="0" fillId="4" borderId="8" xfId="0" applyFill="1" applyBorder="1" applyAlignment="1">
      <alignment vertical="center"/>
    </xf>
    <xf numFmtId="0" fontId="0" fillId="0" borderId="8" xfId="0" applyFill="1" applyBorder="1" applyAlignment="1">
      <alignment vertical="center"/>
    </xf>
    <xf numFmtId="0" fontId="0" fillId="0" borderId="0" xfId="0" applyFill="1" applyAlignment="1">
      <alignment vertical="center"/>
    </xf>
    <xf numFmtId="0" fontId="8" fillId="0" borderId="0" xfId="0" quotePrefix="1" applyFont="1" applyFill="1" applyBorder="1" applyAlignment="1">
      <alignment horizontal="left" vertical="center" indent="1"/>
    </xf>
    <xf numFmtId="0" fontId="2" fillId="0" borderId="0" xfId="0" applyFont="1" applyAlignment="1">
      <alignment vertical="center"/>
    </xf>
    <xf numFmtId="0" fontId="0" fillId="0" borderId="0" xfId="0" applyFill="1" applyBorder="1" applyAlignment="1">
      <alignment vertical="center"/>
    </xf>
    <xf numFmtId="0" fontId="0" fillId="3" borderId="0" xfId="0" applyFill="1" applyAlignment="1">
      <alignment horizontal="center" vertical="center"/>
    </xf>
    <xf numFmtId="0" fontId="7" fillId="3" borderId="0" xfId="0" applyFont="1" applyFill="1" applyAlignment="1">
      <alignment horizontal="center" vertical="center"/>
    </xf>
    <xf numFmtId="0" fontId="0" fillId="3" borderId="0" xfId="0" applyFill="1" applyBorder="1" applyAlignment="1">
      <alignment horizontal="center" vertical="center"/>
    </xf>
    <xf numFmtId="0" fontId="0" fillId="3" borderId="8" xfId="0" applyFill="1" applyBorder="1" applyAlignment="1">
      <alignment vertical="center"/>
    </xf>
    <xf numFmtId="0" fontId="0" fillId="0" borderId="0" xfId="0" quotePrefix="1" applyFill="1" applyAlignment="1">
      <alignment horizontal="center" vertical="center"/>
    </xf>
    <xf numFmtId="0" fontId="8" fillId="5" borderId="0" xfId="0" quotePrefix="1" applyFont="1" applyFill="1" applyBorder="1" applyAlignment="1">
      <alignment horizontal="left" vertical="center" indent="1"/>
    </xf>
    <xf numFmtId="0" fontId="0" fillId="0" borderId="9" xfId="0" applyFill="1" applyBorder="1" applyAlignment="1">
      <alignment vertical="center"/>
    </xf>
    <xf numFmtId="0" fontId="1" fillId="0" borderId="0" xfId="0" applyFont="1" applyFill="1" applyBorder="1" applyAlignment="1">
      <alignment vertical="center"/>
    </xf>
    <xf numFmtId="0" fontId="3" fillId="0" borderId="8" xfId="0" applyFont="1" applyFill="1" applyBorder="1" applyAlignment="1">
      <alignment vertical="center"/>
    </xf>
    <xf numFmtId="0" fontId="0" fillId="6" borderId="8" xfId="0" applyFill="1" applyBorder="1" applyAlignment="1">
      <alignment vertical="center"/>
    </xf>
    <xf numFmtId="0" fontId="0" fillId="7" borderId="8" xfId="0" applyFill="1" applyBorder="1" applyAlignment="1">
      <alignment vertical="center"/>
    </xf>
    <xf numFmtId="0" fontId="0" fillId="8" borderId="0" xfId="0" applyFill="1"/>
    <xf numFmtId="0" fontId="0" fillId="9" borderId="0" xfId="0" applyFill="1"/>
    <xf numFmtId="0" fontId="0" fillId="10" borderId="0" xfId="0" applyFill="1"/>
    <xf numFmtId="0" fontId="2" fillId="0" borderId="10" xfId="0" applyFont="1" applyBorder="1"/>
    <xf numFmtId="0" fontId="0" fillId="0" borderId="12" xfId="0" applyBorder="1" applyAlignment="1">
      <alignment horizontal="center"/>
    </xf>
    <xf numFmtId="0" fontId="0" fillId="9" borderId="8" xfId="0" applyFill="1" applyBorder="1" applyAlignment="1">
      <alignment vertical="center"/>
    </xf>
    <xf numFmtId="0" fontId="0" fillId="0" borderId="0" xfId="0" applyFill="1" applyAlignment="1">
      <alignment horizontal="center" vertical="center"/>
    </xf>
    <xf numFmtId="0" fontId="3" fillId="7" borderId="8" xfId="0" applyFont="1" applyFill="1" applyBorder="1" applyAlignment="1">
      <alignment vertical="center"/>
    </xf>
    <xf numFmtId="0" fontId="0" fillId="0" borderId="0" xfId="0" applyAlignment="1">
      <alignment horizontal="left" vertical="center" indent="1"/>
    </xf>
    <xf numFmtId="0" fontId="1" fillId="3" borderId="8" xfId="0" applyFont="1" applyFill="1" applyBorder="1" applyAlignment="1">
      <alignment horizontal="left" vertical="center" indent="1"/>
    </xf>
    <xf numFmtId="0" fontId="0" fillId="0" borderId="0" xfId="0" applyFill="1" applyBorder="1" applyAlignment="1">
      <alignment horizontal="left" vertical="center" indent="1"/>
    </xf>
    <xf numFmtId="0" fontId="0" fillId="11" borderId="8" xfId="0" applyFill="1" applyBorder="1" applyAlignment="1">
      <alignment vertical="center"/>
    </xf>
    <xf numFmtId="0" fontId="8" fillId="0" borderId="0" xfId="0" applyFont="1" applyFill="1" applyBorder="1" applyAlignment="1">
      <alignment horizontal="left" vertical="center" indent="1"/>
    </xf>
    <xf numFmtId="0" fontId="6" fillId="0" borderId="0" xfId="0" quotePrefix="1" applyFont="1" applyFill="1" applyBorder="1" applyAlignment="1">
      <alignment horizontal="left" vertical="center"/>
    </xf>
    <xf numFmtId="0" fontId="0" fillId="3" borderId="0" xfId="0" applyFill="1" applyBorder="1" applyAlignment="1">
      <alignment horizontal="left" vertical="center" indent="1"/>
    </xf>
    <xf numFmtId="0" fontId="0" fillId="0" borderId="17" xfId="0" applyFill="1" applyBorder="1" applyAlignment="1">
      <alignment vertical="center"/>
    </xf>
    <xf numFmtId="0" fontId="2" fillId="0" borderId="0" xfId="0" applyFont="1" applyFill="1" applyBorder="1" applyAlignment="1">
      <alignment horizontal="left" vertical="center" indent="1"/>
    </xf>
    <xf numFmtId="0" fontId="0" fillId="9" borderId="0" xfId="0" applyFill="1" applyAlignment="1">
      <alignment vertical="center"/>
    </xf>
    <xf numFmtId="0" fontId="0" fillId="12" borderId="8" xfId="0" applyFill="1" applyBorder="1" applyAlignment="1">
      <alignment vertical="center"/>
    </xf>
    <xf numFmtId="0" fontId="1" fillId="3" borderId="3" xfId="0" applyFont="1" applyFill="1" applyBorder="1" applyAlignment="1">
      <alignment vertical="center"/>
    </xf>
    <xf numFmtId="0" fontId="1" fillId="3" borderId="3" xfId="0" applyFont="1" applyFill="1" applyBorder="1" applyAlignment="1">
      <alignment horizontal="left" vertical="center" indent="1"/>
    </xf>
    <xf numFmtId="0" fontId="3" fillId="3" borderId="3"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indent="1"/>
    </xf>
    <xf numFmtId="0" fontId="17" fillId="0" borderId="0" xfId="0" quotePrefix="1" applyFont="1" applyFill="1" applyBorder="1" applyAlignment="1">
      <alignment horizontal="left" vertical="center" indent="1"/>
    </xf>
    <xf numFmtId="0" fontId="13" fillId="0" borderId="0" xfId="0" quotePrefix="1" applyFont="1" applyFill="1" applyBorder="1" applyAlignment="1">
      <alignment horizontal="left" vertical="center" indent="1"/>
    </xf>
    <xf numFmtId="0" fontId="0" fillId="0" borderId="8" xfId="0" applyBorder="1" applyAlignment="1">
      <alignment vertical="center"/>
    </xf>
    <xf numFmtId="0" fontId="17" fillId="0" borderId="0" xfId="0" applyFont="1" applyFill="1" applyBorder="1" applyAlignment="1">
      <alignment vertical="center"/>
    </xf>
    <xf numFmtId="0" fontId="0" fillId="12" borderId="17" xfId="0" applyFill="1" applyBorder="1" applyAlignment="1">
      <alignment vertical="center"/>
    </xf>
    <xf numFmtId="0" fontId="12" fillId="0" borderId="0" xfId="0" applyFont="1" applyFill="1" applyBorder="1" applyAlignment="1">
      <alignment horizontal="left" vertical="center" indent="1"/>
    </xf>
    <xf numFmtId="0" fontId="0" fillId="12" borderId="3" xfId="0" applyFill="1" applyBorder="1" applyAlignment="1">
      <alignment vertical="center"/>
    </xf>
    <xf numFmtId="0" fontId="0" fillId="0" borderId="3" xfId="0" applyBorder="1" applyAlignment="1">
      <alignment vertical="center"/>
    </xf>
    <xf numFmtId="0" fontId="0" fillId="0" borderId="3" xfId="0" applyFill="1" applyBorder="1" applyAlignment="1">
      <alignment vertical="center"/>
    </xf>
    <xf numFmtId="0" fontId="0" fillId="9" borderId="3" xfId="0" applyFill="1" applyBorder="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8" fillId="0" borderId="0" xfId="0" quotePrefix="1" applyFont="1" applyFill="1" applyBorder="1" applyAlignment="1">
      <alignment horizontal="left" vertical="top" wrapText="1" indent="1"/>
    </xf>
    <xf numFmtId="0" fontId="2" fillId="0" borderId="0" xfId="0" quotePrefix="1" applyFont="1" applyFill="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vertical="center"/>
    </xf>
    <xf numFmtId="0" fontId="0" fillId="4" borderId="0" xfId="0" applyFill="1" applyAlignment="1">
      <alignment vertical="center"/>
    </xf>
    <xf numFmtId="0" fontId="0" fillId="4" borderId="0" xfId="0" applyFill="1" applyAlignment="1">
      <alignment horizontal="center" vertical="center"/>
    </xf>
    <xf numFmtId="0" fontId="8" fillId="4" borderId="0" xfId="0" quotePrefix="1" applyFont="1" applyFill="1" applyBorder="1" applyAlignment="1">
      <alignment horizontal="left" vertical="center" indent="1"/>
    </xf>
    <xf numFmtId="0" fontId="6" fillId="0" borderId="0" xfId="0" applyFont="1" applyFill="1" applyBorder="1" applyAlignment="1">
      <alignment vertical="center"/>
    </xf>
    <xf numFmtId="0" fontId="0" fillId="13" borderId="8" xfId="0" applyFill="1" applyBorder="1" applyAlignment="1">
      <alignment vertical="center"/>
    </xf>
    <xf numFmtId="0" fontId="8" fillId="0" borderId="0" xfId="0" applyFont="1" applyAlignment="1">
      <alignment vertical="center"/>
    </xf>
    <xf numFmtId="0" fontId="6" fillId="0" borderId="0" xfId="0" applyFont="1" applyFill="1" applyBorder="1" applyAlignment="1">
      <alignment horizontal="left" vertical="center" indent="1"/>
    </xf>
    <xf numFmtId="0" fontId="0" fillId="13" borderId="0" xfId="0" applyFill="1" applyAlignment="1">
      <alignment vertical="center"/>
    </xf>
    <xf numFmtId="0" fontId="6" fillId="0" borderId="0" xfId="0" applyFont="1" applyFill="1" applyAlignment="1">
      <alignment vertical="center"/>
    </xf>
    <xf numFmtId="0" fontId="7" fillId="0" borderId="0" xfId="0" applyFont="1" applyFill="1" applyBorder="1" applyAlignment="1">
      <alignment vertical="center"/>
    </xf>
    <xf numFmtId="0" fontId="8" fillId="0" borderId="0" xfId="0" quotePrefix="1" applyFont="1" applyFill="1" applyBorder="1" applyAlignment="1">
      <alignment vertical="center"/>
    </xf>
    <xf numFmtId="0" fontId="7" fillId="0" borderId="0" xfId="0" applyFont="1" applyFill="1" applyAlignment="1">
      <alignment vertical="center"/>
    </xf>
    <xf numFmtId="0" fontId="7" fillId="0" borderId="0" xfId="0" applyFont="1" applyAlignment="1">
      <alignment vertical="center"/>
    </xf>
    <xf numFmtId="0" fontId="0" fillId="4" borderId="17" xfId="0" applyFill="1" applyBorder="1" applyAlignment="1">
      <alignment vertical="center"/>
    </xf>
    <xf numFmtId="0" fontId="0" fillId="6" borderId="0" xfId="0" applyFill="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0" fillId="0" borderId="0" xfId="0" applyAlignment="1">
      <alignment vertical="center" wrapText="1"/>
    </xf>
    <xf numFmtId="0" fontId="13" fillId="4" borderId="8" xfId="0" applyFont="1" applyFill="1" applyBorder="1" applyAlignment="1">
      <alignment vertical="center"/>
    </xf>
    <xf numFmtId="0" fontId="19" fillId="0" borderId="0" xfId="0" applyFont="1"/>
    <xf numFmtId="0" fontId="19" fillId="0" borderId="10" xfId="0" applyFont="1" applyBorder="1"/>
    <xf numFmtId="0" fontId="19" fillId="0" borderId="10" xfId="0" applyFont="1" applyBorder="1" applyAlignment="1">
      <alignment horizontal="left" vertical="top"/>
    </xf>
    <xf numFmtId="0" fontId="19" fillId="0" borderId="10" xfId="0" applyFont="1" applyBorder="1" applyAlignment="1">
      <alignment horizontal="left" vertical="top" wrapText="1"/>
    </xf>
    <xf numFmtId="0" fontId="19" fillId="0" borderId="0" xfId="0" applyFont="1" applyAlignment="1">
      <alignment horizontal="left" vertical="top"/>
    </xf>
    <xf numFmtId="0" fontId="19" fillId="0" borderId="10" xfId="0" applyFont="1" applyBorder="1" applyAlignment="1">
      <alignment horizontal="center" vertical="top"/>
    </xf>
    <xf numFmtId="0" fontId="19" fillId="0" borderId="0" xfId="0" applyFont="1" applyAlignment="1">
      <alignment horizontal="center" vertical="top"/>
    </xf>
    <xf numFmtId="0" fontId="19" fillId="0" borderId="0" xfId="0" applyFont="1" applyAlignment="1">
      <alignment horizontal="center" vertical="center"/>
    </xf>
    <xf numFmtId="0" fontId="19" fillId="0" borderId="0" xfId="0" applyFont="1" applyAlignment="1">
      <alignment horizontal="left" vertical="top" wrapText="1"/>
    </xf>
    <xf numFmtId="0" fontId="18" fillId="15" borderId="10" xfId="0" applyFont="1" applyFill="1" applyBorder="1" applyAlignment="1">
      <alignment horizontal="center" vertical="center"/>
    </xf>
    <xf numFmtId="164" fontId="19" fillId="0" borderId="0" xfId="1" applyFont="1" applyAlignment="1">
      <alignment horizontal="left" vertical="top"/>
    </xf>
    <xf numFmtId="0" fontId="19" fillId="0" borderId="10" xfId="0" quotePrefix="1" applyFont="1" applyBorder="1" applyAlignment="1">
      <alignment horizontal="left" vertical="top" wrapText="1"/>
    </xf>
    <xf numFmtId="0" fontId="19" fillId="12" borderId="10" xfId="0" applyFont="1" applyFill="1" applyBorder="1"/>
    <xf numFmtId="15" fontId="19" fillId="0" borderId="10" xfId="0" applyNumberFormat="1" applyFont="1" applyBorder="1" applyAlignment="1">
      <alignment horizontal="left" vertical="top"/>
    </xf>
    <xf numFmtId="165" fontId="3" fillId="2" borderId="4" xfId="0" applyNumberFormat="1" applyFont="1" applyFill="1" applyBorder="1" applyAlignment="1">
      <alignment horizontal="center" vertical="center"/>
    </xf>
    <xf numFmtId="165" fontId="3" fillId="2" borderId="5"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3" fillId="2" borderId="18" xfId="0" applyFont="1" applyFill="1" applyBorder="1" applyAlignment="1">
      <alignment horizontal="center" vertical="center" wrapText="1"/>
    </xf>
    <xf numFmtId="0" fontId="18" fillId="15" borderId="10" xfId="0" applyFont="1" applyFill="1" applyBorder="1" applyAlignment="1">
      <alignment horizontal="center" vertical="center"/>
    </xf>
    <xf numFmtId="0" fontId="18" fillId="15" borderId="10" xfId="0" applyFont="1" applyFill="1" applyBorder="1" applyAlignment="1">
      <alignment horizontal="center" vertical="center" wrapText="1"/>
    </xf>
    <xf numFmtId="165" fontId="3" fillId="2" borderId="8" xfId="0" applyNumberFormat="1" applyFont="1" applyFill="1" applyBorder="1" applyAlignment="1">
      <alignment horizontal="center" vertical="center"/>
    </xf>
    <xf numFmtId="165" fontId="3" fillId="2" borderId="19" xfId="0" applyNumberFormat="1" applyFont="1" applyFill="1" applyBorder="1" applyAlignment="1">
      <alignment horizontal="center" vertical="center"/>
    </xf>
    <xf numFmtId="0" fontId="1" fillId="14" borderId="0" xfId="0" applyFont="1" applyFill="1" applyAlignment="1">
      <alignment horizontal="center" vertical="center"/>
    </xf>
    <xf numFmtId="0" fontId="0" fillId="0" borderId="12" xfId="0" applyBorder="1" applyAlignment="1">
      <alignment horizontal="left"/>
    </xf>
    <xf numFmtId="0" fontId="0" fillId="0" borderId="13" xfId="0" applyBorder="1" applyAlignment="1">
      <alignment horizontal="left"/>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left"/>
    </xf>
    <xf numFmtId="0" fontId="0" fillId="0" borderId="16" xfId="0" applyBorder="1" applyAlignment="1">
      <alignment horizontal="left"/>
    </xf>
    <xf numFmtId="0" fontId="2" fillId="0" borderId="10" xfId="0" applyFont="1" applyBorder="1" applyAlignment="1">
      <alignment horizontal="center"/>
    </xf>
    <xf numFmtId="0" fontId="0" fillId="0" borderId="11" xfId="0" applyBorder="1" applyAlignment="1">
      <alignment horizontal="center" vertical="center"/>
    </xf>
    <xf numFmtId="0" fontId="0" fillId="0" borderId="11" xfId="0" applyBorder="1" applyAlignment="1">
      <alignment horizontal="left"/>
    </xf>
    <xf numFmtId="0" fontId="0" fillId="0" borderId="14" xfId="0" applyBorder="1" applyAlignment="1">
      <alignment horizontal="left"/>
    </xf>
    <xf numFmtId="0" fontId="3" fillId="5" borderId="8" xfId="0" applyFont="1" applyFill="1" applyBorder="1" applyAlignment="1">
      <alignment vertical="center"/>
    </xf>
  </cellXfs>
  <cellStyles count="2">
    <cellStyle name="Comma [0]" xfId="1" builtinId="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1:BE62"/>
  <sheetViews>
    <sheetView zoomScale="85" zoomScaleNormal="85" workbookViewId="0">
      <pane xSplit="5" ySplit="7" topLeftCell="F8" activePane="bottomRight" state="frozen"/>
      <selection activeCell="S25" sqref="S25"/>
      <selection pane="topRight" activeCell="S25" sqref="S25"/>
      <selection pane="bottomLeft" activeCell="S25" sqref="S25"/>
      <selection pane="bottomRight" activeCell="S25" sqref="S25"/>
    </sheetView>
  </sheetViews>
  <sheetFormatPr defaultColWidth="8.85546875" defaultRowHeight="15" x14ac:dyDescent="0.25"/>
  <cols>
    <col min="1" max="1" width="1.42578125" style="16" customWidth="1"/>
    <col min="2" max="2" width="4.140625" style="1" bestFit="1" customWidth="1"/>
    <col min="3" max="3" width="76.42578125" style="1" customWidth="1"/>
    <col min="4" max="4" width="25.7109375" style="1" bestFit="1" customWidth="1"/>
    <col min="5" max="5" width="10.28515625" style="39" bestFit="1" customWidth="1"/>
    <col min="6" max="53" width="4.7109375" style="16" customWidth="1"/>
    <col min="54" max="16384" width="8.85546875" style="16"/>
  </cols>
  <sheetData>
    <row r="1" spans="2:53" s="1" customFormat="1" x14ac:dyDescent="0.25">
      <c r="E1" s="39"/>
    </row>
    <row r="2" spans="2:53" s="1" customFormat="1" ht="15.75" x14ac:dyDescent="0.25">
      <c r="B2" s="3" t="s">
        <v>136</v>
      </c>
      <c r="E2" s="39"/>
    </row>
    <row r="3" spans="2:53" s="1" customFormat="1" ht="15.75" x14ac:dyDescent="0.25">
      <c r="B3" s="3" t="s">
        <v>0</v>
      </c>
      <c r="E3" s="39"/>
    </row>
    <row r="4" spans="2:53" s="1" customFormat="1" ht="4.5" customHeight="1" x14ac:dyDescent="0.25">
      <c r="B4" s="4"/>
      <c r="E4" s="39"/>
    </row>
    <row r="5" spans="2:53" s="1" customFormat="1" x14ac:dyDescent="0.25">
      <c r="B5" s="106" t="s">
        <v>1</v>
      </c>
      <c r="C5" s="106" t="s">
        <v>2</v>
      </c>
      <c r="D5" s="106" t="s">
        <v>3</v>
      </c>
      <c r="E5" s="107" t="s">
        <v>82</v>
      </c>
      <c r="F5" s="108">
        <v>2018</v>
      </c>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5"/>
      <c r="AU5" s="5"/>
      <c r="AV5" s="5"/>
      <c r="AW5" s="5"/>
      <c r="AX5" s="5"/>
      <c r="AY5" s="5"/>
      <c r="AZ5" s="5"/>
      <c r="BA5" s="5"/>
    </row>
    <row r="6" spans="2:53" s="1" customFormat="1" x14ac:dyDescent="0.25">
      <c r="B6" s="106"/>
      <c r="C6" s="106"/>
      <c r="D6" s="106"/>
      <c r="E6" s="107"/>
      <c r="F6" s="104" t="s">
        <v>5</v>
      </c>
      <c r="G6" s="104"/>
      <c r="H6" s="104"/>
      <c r="I6" s="104"/>
      <c r="J6" s="104" t="s">
        <v>6</v>
      </c>
      <c r="K6" s="104"/>
      <c r="L6" s="104"/>
      <c r="M6" s="104"/>
      <c r="N6" s="104" t="s">
        <v>7</v>
      </c>
      <c r="O6" s="104"/>
      <c r="P6" s="104"/>
      <c r="Q6" s="104"/>
      <c r="R6" s="104" t="s">
        <v>8</v>
      </c>
      <c r="S6" s="104"/>
      <c r="T6" s="104"/>
      <c r="U6" s="105"/>
      <c r="V6" s="104" t="s">
        <v>9</v>
      </c>
      <c r="W6" s="104"/>
      <c r="X6" s="104"/>
      <c r="Y6" s="105"/>
      <c r="Z6" s="104" t="s">
        <v>10</v>
      </c>
      <c r="AA6" s="104"/>
      <c r="AB6" s="104"/>
      <c r="AC6" s="105"/>
      <c r="AD6" s="104" t="s">
        <v>11</v>
      </c>
      <c r="AE6" s="104"/>
      <c r="AF6" s="104"/>
      <c r="AG6" s="105"/>
      <c r="AH6" s="104" t="s">
        <v>12</v>
      </c>
      <c r="AI6" s="104"/>
      <c r="AJ6" s="104"/>
      <c r="AK6" s="105"/>
      <c r="AL6" s="104" t="s">
        <v>13</v>
      </c>
      <c r="AM6" s="104"/>
      <c r="AN6" s="104"/>
      <c r="AO6" s="105"/>
      <c r="AP6" s="104" t="s">
        <v>14</v>
      </c>
      <c r="AQ6" s="104"/>
      <c r="AR6" s="104"/>
      <c r="AS6" s="105"/>
      <c r="AT6" s="104" t="s">
        <v>15</v>
      </c>
      <c r="AU6" s="104"/>
      <c r="AV6" s="104"/>
      <c r="AW6" s="105"/>
      <c r="AX6" s="104" t="s">
        <v>16</v>
      </c>
      <c r="AY6" s="104"/>
      <c r="AZ6" s="104"/>
      <c r="BA6" s="105"/>
    </row>
    <row r="7" spans="2:53" s="1" customFormat="1" x14ac:dyDescent="0.25">
      <c r="B7" s="106"/>
      <c r="C7" s="106"/>
      <c r="D7" s="106"/>
      <c r="E7" s="107"/>
      <c r="F7" s="6" t="s">
        <v>17</v>
      </c>
      <c r="G7" s="6" t="s">
        <v>18</v>
      </c>
      <c r="H7" s="6" t="s">
        <v>19</v>
      </c>
      <c r="I7" s="6" t="s">
        <v>20</v>
      </c>
      <c r="J7" s="6" t="s">
        <v>17</v>
      </c>
      <c r="K7" s="6" t="s">
        <v>18</v>
      </c>
      <c r="L7" s="6" t="s">
        <v>19</v>
      </c>
      <c r="M7" s="7" t="s">
        <v>20</v>
      </c>
      <c r="N7" s="6" t="s">
        <v>17</v>
      </c>
      <c r="O7" s="6" t="s">
        <v>18</v>
      </c>
      <c r="P7" s="6" t="s">
        <v>19</v>
      </c>
      <c r="Q7" s="7" t="s">
        <v>20</v>
      </c>
      <c r="R7" s="6" t="s">
        <v>17</v>
      </c>
      <c r="S7" s="6" t="s">
        <v>18</v>
      </c>
      <c r="T7" s="6" t="s">
        <v>19</v>
      </c>
      <c r="U7" s="7" t="s">
        <v>20</v>
      </c>
      <c r="V7" s="6" t="s">
        <v>17</v>
      </c>
      <c r="W7" s="6" t="s">
        <v>18</v>
      </c>
      <c r="X7" s="6" t="s">
        <v>19</v>
      </c>
      <c r="Y7" s="7" t="s">
        <v>20</v>
      </c>
      <c r="Z7" s="6" t="s">
        <v>17</v>
      </c>
      <c r="AA7" s="6" t="s">
        <v>18</v>
      </c>
      <c r="AB7" s="6" t="s">
        <v>19</v>
      </c>
      <c r="AC7" s="7" t="s">
        <v>20</v>
      </c>
      <c r="AD7" s="6" t="s">
        <v>17</v>
      </c>
      <c r="AE7" s="6" t="s">
        <v>18</v>
      </c>
      <c r="AF7" s="6" t="s">
        <v>19</v>
      </c>
      <c r="AG7" s="7" t="s">
        <v>20</v>
      </c>
      <c r="AH7" s="6" t="s">
        <v>17</v>
      </c>
      <c r="AI7" s="6" t="s">
        <v>18</v>
      </c>
      <c r="AJ7" s="6" t="s">
        <v>19</v>
      </c>
      <c r="AK7" s="7" t="s">
        <v>20</v>
      </c>
      <c r="AL7" s="6" t="s">
        <v>17</v>
      </c>
      <c r="AM7" s="6" t="s">
        <v>18</v>
      </c>
      <c r="AN7" s="6" t="s">
        <v>19</v>
      </c>
      <c r="AO7" s="7" t="s">
        <v>20</v>
      </c>
      <c r="AP7" s="6" t="s">
        <v>17</v>
      </c>
      <c r="AQ7" s="6" t="s">
        <v>18</v>
      </c>
      <c r="AR7" s="6" t="s">
        <v>19</v>
      </c>
      <c r="AS7" s="7" t="s">
        <v>20</v>
      </c>
      <c r="AT7" s="6" t="s">
        <v>17</v>
      </c>
      <c r="AU7" s="6" t="s">
        <v>18</v>
      </c>
      <c r="AV7" s="6" t="s">
        <v>19</v>
      </c>
      <c r="AW7" s="7" t="s">
        <v>20</v>
      </c>
      <c r="AX7" s="6" t="s">
        <v>17</v>
      </c>
      <c r="AY7" s="6" t="s">
        <v>18</v>
      </c>
      <c r="AZ7" s="6" t="s">
        <v>19</v>
      </c>
      <c r="BA7" s="7" t="s">
        <v>20</v>
      </c>
    </row>
    <row r="8" spans="2:53" s="1" customFormat="1" x14ac:dyDescent="0.25">
      <c r="B8" s="8"/>
      <c r="C8" s="8" t="s">
        <v>21</v>
      </c>
      <c r="D8" s="8"/>
      <c r="E8" s="4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row>
    <row r="9" spans="2:53" x14ac:dyDescent="0.25">
      <c r="B9" s="2">
        <v>1</v>
      </c>
      <c r="C9" s="11" t="s">
        <v>86</v>
      </c>
      <c r="D9" s="12"/>
      <c r="E9" s="47" t="s">
        <v>83</v>
      </c>
      <c r="F9" s="14"/>
      <c r="G9" s="14"/>
      <c r="H9" s="14"/>
      <c r="I9" s="14"/>
      <c r="J9" s="14"/>
      <c r="K9" s="14"/>
      <c r="L9" s="14"/>
      <c r="M9" s="14"/>
      <c r="N9" s="14"/>
      <c r="O9" s="14"/>
      <c r="P9" s="14"/>
      <c r="Q9" s="14"/>
      <c r="R9" s="14"/>
      <c r="S9" s="14"/>
      <c r="T9" s="14"/>
      <c r="U9" s="14"/>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row>
    <row r="10" spans="2:53" x14ac:dyDescent="0.25">
      <c r="B10" s="2"/>
      <c r="C10" s="16" t="s">
        <v>87</v>
      </c>
      <c r="D10" s="12" t="s">
        <v>299</v>
      </c>
      <c r="E10" s="47" t="s">
        <v>83</v>
      </c>
      <c r="F10" s="14"/>
      <c r="G10" s="14"/>
      <c r="H10" s="14"/>
      <c r="I10" s="36"/>
      <c r="J10" s="36"/>
      <c r="K10" s="36"/>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row>
    <row r="11" spans="2:53" x14ac:dyDescent="0.25">
      <c r="B11" s="2"/>
      <c r="C11" s="17" t="s">
        <v>89</v>
      </c>
      <c r="D11" s="12" t="s">
        <v>299</v>
      </c>
      <c r="E11" s="47" t="s">
        <v>83</v>
      </c>
      <c r="F11" s="15"/>
      <c r="G11" s="14"/>
      <c r="H11" s="14"/>
      <c r="I11" s="14"/>
      <c r="J11" s="36"/>
      <c r="K11" s="36"/>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row>
    <row r="12" spans="2:53" x14ac:dyDescent="0.25">
      <c r="B12" s="2"/>
      <c r="C12" s="17" t="s">
        <v>133</v>
      </c>
      <c r="D12" s="12" t="s">
        <v>299</v>
      </c>
      <c r="E12" s="47" t="s">
        <v>83</v>
      </c>
      <c r="F12" s="15"/>
      <c r="G12" s="15"/>
      <c r="H12" s="14"/>
      <c r="I12" s="14"/>
      <c r="J12" s="14"/>
      <c r="K12" s="36"/>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row>
    <row r="13" spans="2:53" x14ac:dyDescent="0.25">
      <c r="B13" s="2"/>
      <c r="C13" s="17" t="s">
        <v>134</v>
      </c>
      <c r="D13" s="12" t="s">
        <v>299</v>
      </c>
      <c r="E13" s="47" t="s">
        <v>83</v>
      </c>
      <c r="F13" s="15"/>
      <c r="G13" s="15"/>
      <c r="H13" s="14"/>
      <c r="I13" s="14"/>
      <c r="J13" s="36"/>
      <c r="K13" s="36"/>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row>
    <row r="14" spans="2:53" x14ac:dyDescent="0.25">
      <c r="B14" s="2"/>
      <c r="C14" s="17" t="s">
        <v>135</v>
      </c>
      <c r="D14" s="12" t="s">
        <v>299</v>
      </c>
      <c r="E14" s="47" t="s">
        <v>83</v>
      </c>
      <c r="F14" s="15"/>
      <c r="G14" s="15"/>
      <c r="H14" s="14"/>
      <c r="I14" s="14"/>
      <c r="J14" s="36"/>
      <c r="K14" s="36"/>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row>
    <row r="15" spans="2:53" x14ac:dyDescent="0.25">
      <c r="B15" s="2"/>
      <c r="C15" s="17" t="s">
        <v>90</v>
      </c>
      <c r="D15" s="12" t="s">
        <v>299</v>
      </c>
      <c r="E15" s="47" t="s">
        <v>83</v>
      </c>
      <c r="F15" s="15"/>
      <c r="G15" s="15"/>
      <c r="J15" s="15"/>
      <c r="K15" s="14"/>
      <c r="L15" s="14"/>
      <c r="M15" s="14"/>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row>
    <row r="16" spans="2:53" x14ac:dyDescent="0.25">
      <c r="B16" s="2"/>
      <c r="C16" s="16" t="s">
        <v>91</v>
      </c>
      <c r="D16" s="12" t="s">
        <v>299</v>
      </c>
      <c r="E16" s="47" t="s">
        <v>83</v>
      </c>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row>
    <row r="17" spans="2:53" x14ac:dyDescent="0.25">
      <c r="B17" s="2"/>
      <c r="C17" s="17" t="s">
        <v>92</v>
      </c>
      <c r="D17" s="12" t="s">
        <v>299</v>
      </c>
      <c r="E17" s="47" t="s">
        <v>83</v>
      </c>
      <c r="F17" s="15"/>
      <c r="G17" s="15"/>
      <c r="H17" s="14"/>
      <c r="I17" s="48"/>
      <c r="J17" s="36"/>
      <c r="K17" s="15"/>
      <c r="L17" s="15"/>
      <c r="M17" s="15"/>
      <c r="N17" s="15"/>
      <c r="O17" s="15"/>
      <c r="P17" s="15"/>
      <c r="Q17" s="15"/>
      <c r="R17" s="15"/>
      <c r="S17" s="26"/>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row>
    <row r="18" spans="2:53" x14ac:dyDescent="0.25">
      <c r="B18" s="2"/>
      <c r="C18" s="17" t="s">
        <v>93</v>
      </c>
      <c r="D18" s="12" t="s">
        <v>299</v>
      </c>
      <c r="E18" s="47" t="s">
        <v>83</v>
      </c>
      <c r="F18" s="15"/>
      <c r="G18" s="15"/>
      <c r="H18" s="15"/>
      <c r="I18" s="14"/>
      <c r="J18" s="36"/>
      <c r="K18" s="36"/>
      <c r="L18" s="36"/>
      <c r="M18" s="15"/>
      <c r="N18" s="15"/>
      <c r="O18" s="15"/>
      <c r="P18" s="15"/>
      <c r="Q18" s="15"/>
      <c r="R18" s="15"/>
      <c r="S18" s="26"/>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row>
    <row r="19" spans="2:53" x14ac:dyDescent="0.25">
      <c r="B19" s="2"/>
      <c r="C19" s="17" t="s">
        <v>94</v>
      </c>
      <c r="D19" s="12" t="s">
        <v>299</v>
      </c>
      <c r="E19" s="47" t="s">
        <v>83</v>
      </c>
      <c r="F19" s="15"/>
      <c r="G19" s="15"/>
      <c r="H19" s="15"/>
      <c r="J19" s="14"/>
      <c r="K19" s="14"/>
      <c r="L19" s="14"/>
      <c r="M19" s="14"/>
      <c r="N19" s="15"/>
      <c r="O19" s="15"/>
      <c r="P19" s="15"/>
      <c r="Q19" s="15"/>
      <c r="R19" s="15"/>
      <c r="S19" s="26"/>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row>
    <row r="20" spans="2:53" x14ac:dyDescent="0.25">
      <c r="B20" s="2"/>
      <c r="C20" s="17" t="s">
        <v>95</v>
      </c>
      <c r="D20" s="12" t="s">
        <v>299</v>
      </c>
      <c r="E20" s="47" t="s">
        <v>83</v>
      </c>
      <c r="F20" s="15"/>
      <c r="G20" s="15"/>
      <c r="H20" s="15"/>
      <c r="I20" s="15"/>
      <c r="J20" s="15"/>
      <c r="K20" s="14"/>
      <c r="L20" s="14"/>
      <c r="M20" s="14"/>
      <c r="N20" s="15"/>
      <c r="O20" s="15"/>
      <c r="P20" s="15"/>
      <c r="Q20" s="15"/>
      <c r="R20" s="15"/>
      <c r="S20" s="26"/>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row>
    <row r="21" spans="2:53" x14ac:dyDescent="0.25">
      <c r="B21" s="2"/>
      <c r="C21" s="17" t="s">
        <v>96</v>
      </c>
      <c r="D21" s="12" t="s">
        <v>299</v>
      </c>
      <c r="E21" s="47" t="s">
        <v>83</v>
      </c>
      <c r="F21" s="15"/>
      <c r="G21" s="15"/>
      <c r="H21" s="15"/>
      <c r="I21" s="15"/>
      <c r="J21" s="15"/>
      <c r="N21" s="14"/>
      <c r="O21" s="14"/>
      <c r="P21" s="14"/>
      <c r="Q21" s="15"/>
      <c r="R21" s="15"/>
      <c r="S21" s="26"/>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row>
    <row r="22" spans="2:53" x14ac:dyDescent="0.25">
      <c r="B22" s="2"/>
      <c r="C22" s="43" t="s">
        <v>97</v>
      </c>
      <c r="D22" s="12" t="s">
        <v>299</v>
      </c>
      <c r="E22" s="47" t="s">
        <v>83</v>
      </c>
      <c r="F22" s="15"/>
      <c r="G22" s="15"/>
      <c r="H22" s="15"/>
      <c r="I22" s="15"/>
      <c r="J22" s="15"/>
      <c r="K22" s="15"/>
      <c r="L22" s="15"/>
      <c r="M22" s="15"/>
      <c r="N22" s="15"/>
      <c r="O22" s="15"/>
      <c r="P22" s="15"/>
      <c r="Q22" s="15"/>
      <c r="R22" s="15"/>
      <c r="S22" s="26" t="s">
        <v>98</v>
      </c>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row>
    <row r="23" spans="2:53" x14ac:dyDescent="0.25">
      <c r="B23" s="2"/>
      <c r="C23" s="16" t="s">
        <v>99</v>
      </c>
      <c r="D23" s="12" t="s">
        <v>299</v>
      </c>
      <c r="E23" s="47" t="s">
        <v>83</v>
      </c>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row>
    <row r="24" spans="2:53" x14ac:dyDescent="0.25">
      <c r="B24" s="2"/>
      <c r="C24" s="17" t="s">
        <v>100</v>
      </c>
      <c r="D24" s="12" t="s">
        <v>299</v>
      </c>
      <c r="E24" s="47" t="s">
        <v>83</v>
      </c>
      <c r="F24" s="15"/>
      <c r="G24" s="15"/>
      <c r="H24" s="14"/>
      <c r="I24" s="14"/>
      <c r="J24" s="14"/>
      <c r="K24" s="36"/>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row>
    <row r="25" spans="2:53" x14ac:dyDescent="0.25">
      <c r="B25" s="2"/>
      <c r="C25" s="17" t="s">
        <v>101</v>
      </c>
      <c r="D25" s="12" t="s">
        <v>299</v>
      </c>
      <c r="E25" s="47" t="s">
        <v>83</v>
      </c>
      <c r="F25" s="15"/>
      <c r="G25" s="15"/>
      <c r="H25" s="15"/>
      <c r="I25" s="14"/>
      <c r="J25" s="14"/>
      <c r="K25" s="14"/>
      <c r="L25" s="14"/>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row>
    <row r="26" spans="2:53" x14ac:dyDescent="0.25">
      <c r="B26" s="2"/>
      <c r="C26" s="17" t="s">
        <v>102</v>
      </c>
      <c r="D26" s="12" t="s">
        <v>299</v>
      </c>
      <c r="E26" s="47" t="s">
        <v>83</v>
      </c>
      <c r="F26" s="15"/>
      <c r="G26" s="15"/>
      <c r="H26" s="15"/>
      <c r="K26" s="14"/>
      <c r="L26" s="14"/>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row>
    <row r="27" spans="2:53" x14ac:dyDescent="0.25">
      <c r="B27" s="2"/>
      <c r="C27" s="17" t="s">
        <v>103</v>
      </c>
      <c r="D27" s="12" t="s">
        <v>299</v>
      </c>
      <c r="E27" s="47" t="s">
        <v>83</v>
      </c>
      <c r="F27" s="15"/>
      <c r="G27" s="15"/>
      <c r="H27" s="15"/>
      <c r="I27" s="15"/>
      <c r="J27" s="15"/>
      <c r="K27" s="15"/>
      <c r="L27" s="14"/>
      <c r="M27" s="14"/>
      <c r="N27" s="14"/>
      <c r="O27" s="14"/>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row>
    <row r="28" spans="2:53" x14ac:dyDescent="0.25">
      <c r="B28" s="2"/>
      <c r="C28" s="16" t="s">
        <v>104</v>
      </c>
      <c r="D28" s="12" t="s">
        <v>299</v>
      </c>
      <c r="E28" s="47" t="s">
        <v>83</v>
      </c>
      <c r="F28" s="15"/>
      <c r="G28" s="15"/>
      <c r="H28" s="15"/>
      <c r="I28" s="15"/>
      <c r="J28" s="15"/>
      <c r="K28" s="15"/>
      <c r="L28" s="15"/>
      <c r="M28" s="15"/>
      <c r="N28" s="15"/>
      <c r="O28" s="14"/>
      <c r="P28" s="14"/>
      <c r="Q28" s="14"/>
      <c r="S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row>
    <row r="29" spans="2:53" x14ac:dyDescent="0.25">
      <c r="B29" s="2"/>
      <c r="C29" s="16" t="s">
        <v>105</v>
      </c>
      <c r="D29" s="12" t="s">
        <v>299</v>
      </c>
      <c r="E29" s="47" t="s">
        <v>83</v>
      </c>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row>
    <row r="30" spans="2:53" x14ac:dyDescent="0.25">
      <c r="B30" s="2"/>
      <c r="C30" s="17" t="s">
        <v>106</v>
      </c>
      <c r="D30" s="12" t="s">
        <v>299</v>
      </c>
      <c r="E30" s="47" t="s">
        <v>83</v>
      </c>
      <c r="F30" s="15"/>
      <c r="G30" s="15"/>
      <c r="H30" s="15"/>
      <c r="I30" s="14"/>
      <c r="J30" s="14"/>
      <c r="K30" s="14"/>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row>
    <row r="31" spans="2:53" x14ac:dyDescent="0.25">
      <c r="B31" s="2"/>
      <c r="C31" s="17" t="s">
        <v>107</v>
      </c>
      <c r="D31" s="12" t="s">
        <v>299</v>
      </c>
      <c r="E31" s="47" t="s">
        <v>83</v>
      </c>
      <c r="F31" s="15"/>
      <c r="G31" s="15"/>
      <c r="H31" s="15"/>
      <c r="I31" s="15"/>
      <c r="J31" s="14"/>
      <c r="K31" s="14"/>
      <c r="L31" s="14"/>
      <c r="M31" s="14"/>
      <c r="N31" s="14"/>
      <c r="O31" s="14"/>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row>
    <row r="32" spans="2:53" x14ac:dyDescent="0.25">
      <c r="B32" s="2"/>
      <c r="C32" s="17" t="s">
        <v>108</v>
      </c>
      <c r="D32" s="12" t="s">
        <v>299</v>
      </c>
      <c r="E32" s="47" t="s">
        <v>83</v>
      </c>
      <c r="F32" s="15"/>
      <c r="G32" s="15"/>
      <c r="H32" s="15"/>
      <c r="I32" s="15"/>
      <c r="J32" s="15"/>
      <c r="K32" s="15"/>
      <c r="L32" s="15"/>
      <c r="M32" s="15"/>
      <c r="N32" s="14"/>
      <c r="O32" s="14"/>
      <c r="P32" s="14"/>
      <c r="Q32" s="14"/>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row>
    <row r="33" spans="2:57" x14ac:dyDescent="0.25">
      <c r="B33" s="2"/>
      <c r="C33" s="17" t="s">
        <v>109</v>
      </c>
      <c r="D33" s="12" t="s">
        <v>299</v>
      </c>
      <c r="E33" s="47" t="s">
        <v>83</v>
      </c>
      <c r="F33" s="15"/>
      <c r="G33" s="15"/>
      <c r="H33" s="15"/>
      <c r="I33" s="15"/>
      <c r="J33" s="15"/>
      <c r="K33" s="15"/>
      <c r="L33" s="15"/>
      <c r="M33" s="15"/>
      <c r="N33" s="15"/>
      <c r="O33" s="15"/>
      <c r="P33" s="15"/>
      <c r="Q33" s="15"/>
      <c r="R33" s="14"/>
      <c r="S33" s="14"/>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row>
    <row r="34" spans="2:57" x14ac:dyDescent="0.25">
      <c r="B34" s="2"/>
      <c r="C34" s="16" t="s">
        <v>110</v>
      </c>
      <c r="D34" s="12" t="s">
        <v>299</v>
      </c>
      <c r="E34" s="47" t="s">
        <v>83</v>
      </c>
      <c r="F34" s="15"/>
      <c r="G34" s="15"/>
      <c r="H34" s="15"/>
      <c r="I34" s="15"/>
      <c r="J34" s="15"/>
      <c r="K34" s="15"/>
      <c r="L34" s="15"/>
      <c r="M34" s="15"/>
      <c r="N34" s="15"/>
      <c r="O34" s="15"/>
      <c r="P34" s="15"/>
      <c r="Q34" s="15"/>
      <c r="U34" s="14"/>
      <c r="V34" s="14"/>
      <c r="W34" s="14"/>
      <c r="X34" s="14"/>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row>
    <row r="35" spans="2:57" x14ac:dyDescent="0.25">
      <c r="B35" s="2"/>
      <c r="C35" s="16" t="s">
        <v>111</v>
      </c>
      <c r="D35" s="12" t="s">
        <v>299</v>
      </c>
      <c r="E35" s="47" t="s">
        <v>83</v>
      </c>
      <c r="F35" s="15"/>
      <c r="G35" s="15"/>
      <c r="H35" s="15"/>
      <c r="I35" s="15"/>
      <c r="J35" s="15"/>
      <c r="K35" s="15"/>
      <c r="L35" s="15"/>
      <c r="M35" s="15"/>
      <c r="N35" s="15"/>
      <c r="O35" s="15"/>
      <c r="P35" s="15"/>
      <c r="Q35" s="15"/>
      <c r="R35" s="15"/>
      <c r="S35" s="15"/>
      <c r="T35" s="15"/>
      <c r="U35" s="15"/>
      <c r="X35" s="14"/>
      <c r="Y35" s="14"/>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row>
    <row r="36" spans="2:57" x14ac:dyDescent="0.25">
      <c r="B36" s="2">
        <v>3</v>
      </c>
      <c r="C36" s="18" t="s">
        <v>301</v>
      </c>
      <c r="D36" s="12"/>
      <c r="E36" s="41"/>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row>
    <row r="37" spans="2:57" x14ac:dyDescent="0.25">
      <c r="B37" s="2"/>
      <c r="C37" s="17" t="s">
        <v>302</v>
      </c>
      <c r="D37" s="12" t="s">
        <v>299</v>
      </c>
      <c r="E37" s="47" t="s">
        <v>83</v>
      </c>
      <c r="F37" s="15"/>
      <c r="G37" s="15"/>
      <c r="H37" s="15"/>
      <c r="I37" s="14"/>
      <c r="J37" s="14"/>
      <c r="K37" s="42"/>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row>
    <row r="38" spans="2:57" x14ac:dyDescent="0.25">
      <c r="B38" s="2"/>
      <c r="C38" s="17" t="s">
        <v>303</v>
      </c>
      <c r="D38" s="12" t="s">
        <v>299</v>
      </c>
      <c r="E38" s="47" t="s">
        <v>83</v>
      </c>
      <c r="F38" s="15"/>
      <c r="G38" s="15"/>
      <c r="H38" s="15"/>
      <c r="I38" s="15"/>
      <c r="J38" s="14"/>
      <c r="K38" s="42"/>
      <c r="L38" s="14"/>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row>
    <row r="39" spans="2:57" x14ac:dyDescent="0.25">
      <c r="B39" s="2"/>
      <c r="C39" s="17" t="s">
        <v>304</v>
      </c>
      <c r="D39" s="12" t="s">
        <v>299</v>
      </c>
      <c r="E39" s="47" t="s">
        <v>83</v>
      </c>
      <c r="F39" s="15"/>
      <c r="G39" s="15"/>
      <c r="H39" s="15"/>
      <c r="I39" s="15"/>
      <c r="J39" s="15"/>
      <c r="K39" s="15"/>
      <c r="L39" s="14"/>
      <c r="M39" s="14"/>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row>
    <row r="40" spans="2:57" x14ac:dyDescent="0.25">
      <c r="B40" s="2"/>
      <c r="C40" s="17" t="s">
        <v>115</v>
      </c>
      <c r="D40" s="12" t="s">
        <v>299</v>
      </c>
      <c r="E40" s="47" t="s">
        <v>83</v>
      </c>
      <c r="F40" s="15"/>
      <c r="G40" s="15"/>
      <c r="H40" s="15"/>
      <c r="I40" s="15"/>
      <c r="J40" s="15"/>
      <c r="K40" s="15"/>
      <c r="L40" s="15"/>
      <c r="M40" s="15"/>
      <c r="N40" s="14"/>
      <c r="O40" s="14"/>
      <c r="P40" s="14"/>
      <c r="Q40" s="14"/>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row>
    <row r="41" spans="2:57" x14ac:dyDescent="0.25">
      <c r="B41" s="2">
        <v>4</v>
      </c>
      <c r="C41" s="44" t="s">
        <v>116</v>
      </c>
      <c r="D41" s="12"/>
      <c r="E41" s="41"/>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row>
    <row r="42" spans="2:57" x14ac:dyDescent="0.25">
      <c r="B42" s="2"/>
      <c r="C42" s="17" t="s">
        <v>117</v>
      </c>
      <c r="D42" s="12" t="s">
        <v>299</v>
      </c>
      <c r="E42" s="47" t="s">
        <v>83</v>
      </c>
      <c r="F42" s="15"/>
      <c r="G42" s="15"/>
      <c r="H42" s="15"/>
      <c r="I42" s="14"/>
      <c r="J42" s="14"/>
      <c r="K42" s="14"/>
      <c r="L42" s="14"/>
      <c r="M42" s="15"/>
      <c r="N42" s="15"/>
      <c r="O42" s="15"/>
      <c r="P42" s="15"/>
      <c r="Q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row>
    <row r="43" spans="2:57" x14ac:dyDescent="0.25">
      <c r="B43" s="2"/>
      <c r="C43" s="17" t="s">
        <v>118</v>
      </c>
      <c r="D43" s="12" t="s">
        <v>299</v>
      </c>
      <c r="E43" s="47" t="s">
        <v>83</v>
      </c>
      <c r="F43" s="15"/>
      <c r="G43" s="15"/>
      <c r="H43" s="15"/>
      <c r="I43" s="14"/>
      <c r="J43" s="14"/>
      <c r="K43" s="14"/>
      <c r="L43" s="14"/>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row>
    <row r="44" spans="2:57" x14ac:dyDescent="0.25">
      <c r="B44" s="2">
        <v>5</v>
      </c>
      <c r="C44" s="11" t="s">
        <v>119</v>
      </c>
      <c r="D44" s="12"/>
      <c r="E44" s="41"/>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row>
    <row r="45" spans="2:57" x14ac:dyDescent="0.25">
      <c r="B45" s="2"/>
      <c r="C45" s="17" t="s">
        <v>120</v>
      </c>
      <c r="D45" s="12" t="s">
        <v>137</v>
      </c>
      <c r="E45" s="47" t="s">
        <v>83</v>
      </c>
      <c r="F45" s="15"/>
      <c r="G45" s="15"/>
      <c r="H45" s="14"/>
      <c r="I45" s="42"/>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row>
    <row r="46" spans="2:57" x14ac:dyDescent="0.25">
      <c r="B46" s="2"/>
      <c r="C46" s="17" t="s">
        <v>121</v>
      </c>
      <c r="D46" s="12" t="s">
        <v>137</v>
      </c>
      <c r="E46" s="47" t="s">
        <v>83</v>
      </c>
      <c r="F46" s="15"/>
      <c r="G46" s="15"/>
      <c r="H46" s="15"/>
      <c r="I46" s="14"/>
      <c r="J46" s="14"/>
      <c r="K46" s="36"/>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row>
    <row r="47" spans="2:57" x14ac:dyDescent="0.25">
      <c r="B47" s="2"/>
      <c r="C47" s="17" t="s">
        <v>122</v>
      </c>
      <c r="D47" s="12" t="s">
        <v>137</v>
      </c>
      <c r="E47" s="47" t="s">
        <v>83</v>
      </c>
      <c r="F47" s="15"/>
      <c r="G47" s="15"/>
      <c r="H47" s="15"/>
      <c r="I47" s="14"/>
      <c r="J47" s="14"/>
      <c r="K47" s="14"/>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row>
    <row r="48" spans="2:57" x14ac:dyDescent="0.25">
      <c r="B48" s="2"/>
      <c r="C48" s="17" t="s">
        <v>123</v>
      </c>
      <c r="D48" s="12" t="s">
        <v>137</v>
      </c>
      <c r="E48" s="47" t="s">
        <v>83</v>
      </c>
      <c r="F48" s="15"/>
      <c r="G48" s="15"/>
      <c r="H48" s="15"/>
      <c r="I48" s="15"/>
      <c r="K48" s="14"/>
      <c r="L48" s="14"/>
      <c r="M48" s="14"/>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row>
    <row r="49" spans="2:57" x14ac:dyDescent="0.25">
      <c r="B49" s="20"/>
      <c r="C49" s="8" t="s">
        <v>35</v>
      </c>
      <c r="D49" s="21"/>
      <c r="E49" s="45"/>
      <c r="F49" s="15"/>
      <c r="G49" s="15"/>
      <c r="H49" s="15"/>
      <c r="I49" s="15"/>
      <c r="J49" s="15"/>
      <c r="K49" s="15"/>
      <c r="L49" s="15"/>
      <c r="M49" s="15"/>
      <c r="N49" s="15"/>
      <c r="O49" s="15"/>
      <c r="P49" s="15"/>
      <c r="Q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row>
    <row r="50" spans="2:57" x14ac:dyDescent="0.25">
      <c r="B50" s="24">
        <v>1</v>
      </c>
      <c r="C50" s="11" t="s">
        <v>124</v>
      </c>
      <c r="D50" s="12"/>
      <c r="E50" s="41"/>
      <c r="F50" s="15"/>
      <c r="G50" s="15"/>
      <c r="H50" s="15"/>
      <c r="I50" s="15"/>
      <c r="J50" s="15"/>
      <c r="K50" s="15"/>
      <c r="L50" s="15"/>
      <c r="M50" s="15"/>
      <c r="N50" s="15"/>
      <c r="O50" s="15"/>
      <c r="P50" s="15"/>
      <c r="Q50" s="15"/>
      <c r="R50" s="14"/>
      <c r="S50" s="14"/>
      <c r="T50" s="14"/>
      <c r="U50" s="14"/>
      <c r="V50" s="14"/>
      <c r="W50" s="14"/>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row>
    <row r="51" spans="2:57" x14ac:dyDescent="0.25">
      <c r="B51" s="2"/>
      <c r="C51" s="17" t="s">
        <v>125</v>
      </c>
      <c r="D51" s="12" t="s">
        <v>88</v>
      </c>
      <c r="E51" s="47" t="s">
        <v>83</v>
      </c>
      <c r="F51" s="15"/>
      <c r="G51" s="15"/>
      <c r="H51" s="15"/>
      <c r="I51" s="15"/>
      <c r="J51" s="15"/>
      <c r="K51" s="15"/>
      <c r="L51" s="15"/>
      <c r="M51" s="15"/>
      <c r="N51" s="15"/>
      <c r="O51" s="15"/>
      <c r="P51" s="15"/>
      <c r="Q51" s="15"/>
      <c r="R51" s="14"/>
      <c r="S51" s="14"/>
      <c r="T51" s="14"/>
      <c r="U51" s="14"/>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row>
    <row r="52" spans="2:57" x14ac:dyDescent="0.25">
      <c r="B52" s="2"/>
      <c r="C52" s="17" t="s">
        <v>126</v>
      </c>
      <c r="D52" s="12" t="s">
        <v>88</v>
      </c>
      <c r="E52" s="47" t="s">
        <v>83</v>
      </c>
      <c r="F52" s="15"/>
      <c r="G52" s="15"/>
      <c r="H52" s="15"/>
      <c r="I52" s="15"/>
      <c r="J52" s="15"/>
      <c r="K52" s="15"/>
      <c r="L52" s="15"/>
      <c r="M52" s="15"/>
      <c r="N52" s="15"/>
      <c r="O52" s="15"/>
      <c r="P52" s="15"/>
      <c r="Q52" s="15"/>
      <c r="R52" s="15"/>
      <c r="S52" s="14"/>
      <c r="T52" s="14"/>
      <c r="U52" s="14"/>
      <c r="V52" s="14"/>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row>
    <row r="53" spans="2:57" x14ac:dyDescent="0.25">
      <c r="B53" s="2"/>
      <c r="C53" s="17" t="s">
        <v>127</v>
      </c>
      <c r="D53" s="12" t="s">
        <v>88</v>
      </c>
      <c r="E53" s="47" t="s">
        <v>83</v>
      </c>
      <c r="F53" s="15"/>
      <c r="G53" s="15"/>
      <c r="H53" s="15"/>
      <c r="I53" s="15"/>
      <c r="J53" s="15"/>
      <c r="K53" s="15"/>
      <c r="L53" s="15"/>
      <c r="M53" s="15"/>
      <c r="N53" s="15"/>
      <c r="O53" s="15"/>
      <c r="P53" s="15"/>
      <c r="Q53" s="15"/>
      <c r="R53" s="15"/>
      <c r="S53" s="15"/>
      <c r="T53" s="14"/>
      <c r="U53" s="14"/>
      <c r="V53" s="14"/>
      <c r="W53" s="14"/>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row>
    <row r="54" spans="2:57" x14ac:dyDescent="0.25">
      <c r="B54" s="2"/>
      <c r="C54" s="17" t="s">
        <v>128</v>
      </c>
      <c r="D54" s="12" t="s">
        <v>88</v>
      </c>
      <c r="E54" s="47" t="s">
        <v>83</v>
      </c>
      <c r="R54" s="15"/>
      <c r="S54" s="15"/>
      <c r="T54" s="14"/>
      <c r="U54" s="14"/>
      <c r="V54" s="14"/>
      <c r="W54" s="14"/>
    </row>
    <row r="55" spans="2:57" x14ac:dyDescent="0.25">
      <c r="B55" s="2">
        <v>2</v>
      </c>
      <c r="C55" s="18" t="s">
        <v>129</v>
      </c>
      <c r="D55" s="12"/>
      <c r="E55" s="41"/>
      <c r="F55" s="15"/>
      <c r="G55" s="15"/>
      <c r="H55" s="15"/>
      <c r="I55" s="15"/>
      <c r="J55" s="15"/>
      <c r="K55" s="15"/>
      <c r="L55" s="15"/>
      <c r="M55" s="15"/>
      <c r="N55" s="15"/>
      <c r="O55" s="15"/>
      <c r="P55" s="15"/>
      <c r="Q55" s="15"/>
      <c r="R55" s="15"/>
      <c r="S55" s="15"/>
      <c r="T55" s="15"/>
      <c r="U55" s="15"/>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row>
    <row r="56" spans="2:57" x14ac:dyDescent="0.25">
      <c r="B56" s="2"/>
      <c r="C56" s="17" t="s">
        <v>130</v>
      </c>
      <c r="D56" s="12" t="s">
        <v>88</v>
      </c>
      <c r="E56" s="47" t="s">
        <v>83</v>
      </c>
      <c r="F56" s="46"/>
      <c r="G56" s="46"/>
      <c r="H56" s="46"/>
      <c r="I56" s="46"/>
      <c r="J56" s="46"/>
      <c r="K56" s="46"/>
      <c r="L56" s="46"/>
      <c r="M56" s="46"/>
      <c r="N56" s="46"/>
      <c r="O56" s="46"/>
      <c r="P56" s="46"/>
      <c r="Q56" s="46"/>
      <c r="R56" s="46"/>
      <c r="S56" s="46"/>
      <c r="T56" s="46"/>
      <c r="U56" s="46"/>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row>
    <row r="57" spans="2:57" x14ac:dyDescent="0.25">
      <c r="B57" s="2">
        <v>3</v>
      </c>
      <c r="C57" s="18" t="s">
        <v>131</v>
      </c>
      <c r="D57" s="12"/>
      <c r="E57" s="41"/>
      <c r="AB57" s="14"/>
      <c r="AC57" s="14"/>
      <c r="AD57" s="14"/>
      <c r="AE57" s="14"/>
      <c r="AF57" s="14"/>
      <c r="AG57" s="14"/>
      <c r="AH57" s="14"/>
      <c r="AI57" s="14"/>
      <c r="AJ57" s="14"/>
      <c r="AK57" s="14"/>
      <c r="AL57" s="14"/>
      <c r="AM57" s="14"/>
    </row>
    <row r="58" spans="2:57" x14ac:dyDescent="0.25">
      <c r="B58" s="2"/>
      <c r="C58" s="17" t="s">
        <v>132</v>
      </c>
      <c r="D58" s="12" t="s">
        <v>88</v>
      </c>
      <c r="E58" s="47" t="s">
        <v>83</v>
      </c>
      <c r="AB58" s="14"/>
      <c r="AC58" s="14"/>
      <c r="AD58" s="14"/>
      <c r="AE58" s="14"/>
      <c r="AF58" s="14"/>
      <c r="AG58" s="14"/>
      <c r="AH58" s="14"/>
      <c r="AI58" s="14"/>
      <c r="AJ58" s="14"/>
      <c r="AK58" s="14"/>
      <c r="AL58" s="14"/>
      <c r="AM58" s="14"/>
    </row>
    <row r="59" spans="2:57" x14ac:dyDescent="0.25">
      <c r="B59" s="20"/>
      <c r="C59" s="8" t="s">
        <v>300</v>
      </c>
      <c r="D59" s="21"/>
      <c r="E59" s="45"/>
    </row>
    <row r="60" spans="2:57" x14ac:dyDescent="0.25">
      <c r="B60" s="2">
        <v>1</v>
      </c>
      <c r="C60" s="18" t="s">
        <v>112</v>
      </c>
      <c r="D60" s="12"/>
      <c r="E60" s="41"/>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row>
    <row r="61" spans="2:57" x14ac:dyDescent="0.25">
      <c r="B61" s="2"/>
      <c r="C61" s="17" t="s">
        <v>113</v>
      </c>
      <c r="D61" s="12" t="s">
        <v>299</v>
      </c>
      <c r="E61" s="47" t="s">
        <v>83</v>
      </c>
      <c r="F61" s="15"/>
      <c r="G61" s="14"/>
      <c r="H61" s="14"/>
      <c r="I61" s="36"/>
      <c r="J61" s="36"/>
      <c r="K61" s="36"/>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row>
    <row r="62" spans="2:57" x14ac:dyDescent="0.25">
      <c r="B62" s="2"/>
      <c r="C62" s="17" t="s">
        <v>114</v>
      </c>
      <c r="D62" s="12" t="s">
        <v>299</v>
      </c>
      <c r="E62" s="47" t="s">
        <v>83</v>
      </c>
      <c r="F62" s="15"/>
      <c r="G62" s="15"/>
      <c r="H62" s="14"/>
      <c r="I62" s="14"/>
      <c r="J62" s="14"/>
      <c r="K62" s="36"/>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row>
  </sheetData>
  <mergeCells count="17">
    <mergeCell ref="B5:B7"/>
    <mergeCell ref="C5:C7"/>
    <mergeCell ref="D5:D7"/>
    <mergeCell ref="E5:E7"/>
    <mergeCell ref="F5:AS5"/>
    <mergeCell ref="F6:I6"/>
    <mergeCell ref="J6:M6"/>
    <mergeCell ref="N6:Q6"/>
    <mergeCell ref="R6:U6"/>
    <mergeCell ref="V6:Y6"/>
    <mergeCell ref="AX6:BA6"/>
    <mergeCell ref="Z6:AC6"/>
    <mergeCell ref="AD6:AG6"/>
    <mergeCell ref="AH6:AK6"/>
    <mergeCell ref="AL6:AO6"/>
    <mergeCell ref="AP6:AS6"/>
    <mergeCell ref="AT6:AW6"/>
  </mergeCells>
  <pageMargins left="0.7" right="0.7" top="0.75" bottom="0.75" header="0.3" footer="0.3"/>
  <pageSetup paperSize="8"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E53"/>
  <sheetViews>
    <sheetView zoomScale="85" zoomScaleNormal="85" workbookViewId="0">
      <pane xSplit="5" ySplit="7" topLeftCell="F8" activePane="bottomRight" state="frozen"/>
      <selection activeCell="S25" sqref="S25"/>
      <selection pane="topRight" activeCell="S25" sqref="S25"/>
      <selection pane="bottomLeft" activeCell="S25" sqref="S25"/>
      <selection pane="bottomRight" activeCell="S25" sqref="S25"/>
    </sheetView>
  </sheetViews>
  <sheetFormatPr defaultRowHeight="15" x14ac:dyDescent="0.25"/>
  <cols>
    <col min="1" max="1" width="1.5703125" style="1" customWidth="1"/>
    <col min="2" max="2" width="4.140625" style="1" bestFit="1" customWidth="1"/>
    <col min="3" max="3" width="96.42578125" style="1" customWidth="1"/>
    <col min="4" max="4" width="9" style="1" customWidth="1"/>
    <col min="5" max="5" width="9" style="2" customWidth="1"/>
    <col min="6" max="53" width="4.7109375" style="16" customWidth="1"/>
    <col min="54" max="16384" width="9.140625" style="16"/>
  </cols>
  <sheetData>
    <row r="1" spans="1:57" s="1" customFormat="1" x14ac:dyDescent="0.25">
      <c r="E1" s="2"/>
    </row>
    <row r="2" spans="1:57" s="1" customFormat="1" ht="15.75" x14ac:dyDescent="0.25">
      <c r="B2" s="3" t="s">
        <v>314</v>
      </c>
      <c r="E2" s="2"/>
    </row>
    <row r="3" spans="1:57" s="1" customFormat="1" ht="15.75" x14ac:dyDescent="0.25">
      <c r="B3" s="3" t="s">
        <v>0</v>
      </c>
      <c r="E3" s="2"/>
    </row>
    <row r="4" spans="1:57" s="1" customFormat="1" ht="4.5" customHeight="1" x14ac:dyDescent="0.25">
      <c r="B4" s="4"/>
      <c r="E4" s="2"/>
    </row>
    <row r="5" spans="1:57" s="1" customFormat="1" x14ac:dyDescent="0.25">
      <c r="B5" s="106" t="s">
        <v>1</v>
      </c>
      <c r="C5" s="106" t="s">
        <v>2</v>
      </c>
      <c r="D5" s="106" t="s">
        <v>3</v>
      </c>
      <c r="E5" s="106" t="s">
        <v>4</v>
      </c>
      <c r="F5" s="108">
        <v>2018</v>
      </c>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5"/>
      <c r="AU5" s="5"/>
      <c r="AV5" s="5"/>
      <c r="AW5" s="5"/>
      <c r="AX5" s="5"/>
      <c r="AY5" s="5"/>
      <c r="AZ5" s="5"/>
      <c r="BA5" s="5"/>
    </row>
    <row r="6" spans="1:57" s="1" customFormat="1" x14ac:dyDescent="0.25">
      <c r="B6" s="106"/>
      <c r="C6" s="106"/>
      <c r="D6" s="106"/>
      <c r="E6" s="106"/>
      <c r="F6" s="104" t="s">
        <v>5</v>
      </c>
      <c r="G6" s="104"/>
      <c r="H6" s="104"/>
      <c r="I6" s="104"/>
      <c r="J6" s="104" t="s">
        <v>6</v>
      </c>
      <c r="K6" s="104"/>
      <c r="L6" s="104"/>
      <c r="M6" s="104"/>
      <c r="N6" s="104" t="s">
        <v>7</v>
      </c>
      <c r="O6" s="104"/>
      <c r="P6" s="104"/>
      <c r="Q6" s="104"/>
      <c r="R6" s="104" t="s">
        <v>8</v>
      </c>
      <c r="S6" s="104"/>
      <c r="T6" s="104"/>
      <c r="U6" s="105"/>
      <c r="V6" s="104" t="s">
        <v>9</v>
      </c>
      <c r="W6" s="104"/>
      <c r="X6" s="104"/>
      <c r="Y6" s="105"/>
      <c r="Z6" s="104" t="s">
        <v>10</v>
      </c>
      <c r="AA6" s="104"/>
      <c r="AB6" s="104"/>
      <c r="AC6" s="105"/>
      <c r="AD6" s="104" t="s">
        <v>11</v>
      </c>
      <c r="AE6" s="104"/>
      <c r="AF6" s="104"/>
      <c r="AG6" s="105"/>
      <c r="AH6" s="104" t="s">
        <v>12</v>
      </c>
      <c r="AI6" s="104"/>
      <c r="AJ6" s="104"/>
      <c r="AK6" s="105"/>
      <c r="AL6" s="104" t="s">
        <v>13</v>
      </c>
      <c r="AM6" s="104"/>
      <c r="AN6" s="104"/>
      <c r="AO6" s="105"/>
      <c r="AP6" s="104" t="s">
        <v>14</v>
      </c>
      <c r="AQ6" s="104"/>
      <c r="AR6" s="104"/>
      <c r="AS6" s="105"/>
      <c r="AT6" s="104" t="s">
        <v>15</v>
      </c>
      <c r="AU6" s="104"/>
      <c r="AV6" s="104"/>
      <c r="AW6" s="105"/>
      <c r="AX6" s="104" t="s">
        <v>16</v>
      </c>
      <c r="AY6" s="104"/>
      <c r="AZ6" s="104"/>
      <c r="BA6" s="105"/>
    </row>
    <row r="7" spans="1:57" s="1" customFormat="1" x14ac:dyDescent="0.25">
      <c r="B7" s="106"/>
      <c r="C7" s="106"/>
      <c r="D7" s="106"/>
      <c r="E7" s="106"/>
      <c r="F7" s="6" t="s">
        <v>17</v>
      </c>
      <c r="G7" s="6" t="s">
        <v>18</v>
      </c>
      <c r="H7" s="6" t="s">
        <v>19</v>
      </c>
      <c r="I7" s="6" t="s">
        <v>20</v>
      </c>
      <c r="J7" s="6" t="s">
        <v>17</v>
      </c>
      <c r="K7" s="6" t="s">
        <v>18</v>
      </c>
      <c r="L7" s="6" t="s">
        <v>19</v>
      </c>
      <c r="M7" s="7" t="s">
        <v>20</v>
      </c>
      <c r="N7" s="6" t="s">
        <v>17</v>
      </c>
      <c r="O7" s="6" t="s">
        <v>18</v>
      </c>
      <c r="P7" s="6" t="s">
        <v>19</v>
      </c>
      <c r="Q7" s="7" t="s">
        <v>20</v>
      </c>
      <c r="R7" s="6" t="s">
        <v>17</v>
      </c>
      <c r="S7" s="6" t="s">
        <v>18</v>
      </c>
      <c r="T7" s="6" t="s">
        <v>19</v>
      </c>
      <c r="U7" s="7" t="s">
        <v>20</v>
      </c>
      <c r="V7" s="6" t="s">
        <v>17</v>
      </c>
      <c r="W7" s="6" t="s">
        <v>18</v>
      </c>
      <c r="X7" s="6" t="s">
        <v>19</v>
      </c>
      <c r="Y7" s="7" t="s">
        <v>20</v>
      </c>
      <c r="Z7" s="6" t="s">
        <v>17</v>
      </c>
      <c r="AA7" s="6" t="s">
        <v>18</v>
      </c>
      <c r="AB7" s="6" t="s">
        <v>19</v>
      </c>
      <c r="AC7" s="7" t="s">
        <v>20</v>
      </c>
      <c r="AD7" s="6" t="s">
        <v>17</v>
      </c>
      <c r="AE7" s="6" t="s">
        <v>18</v>
      </c>
      <c r="AF7" s="6" t="s">
        <v>19</v>
      </c>
      <c r="AG7" s="7" t="s">
        <v>20</v>
      </c>
      <c r="AH7" s="6" t="s">
        <v>17</v>
      </c>
      <c r="AI7" s="6" t="s">
        <v>18</v>
      </c>
      <c r="AJ7" s="6" t="s">
        <v>19</v>
      </c>
      <c r="AK7" s="7" t="s">
        <v>20</v>
      </c>
      <c r="AL7" s="6" t="s">
        <v>17</v>
      </c>
      <c r="AM7" s="6" t="s">
        <v>18</v>
      </c>
      <c r="AN7" s="6" t="s">
        <v>19</v>
      </c>
      <c r="AO7" s="7" t="s">
        <v>20</v>
      </c>
      <c r="AP7" s="6" t="s">
        <v>17</v>
      </c>
      <c r="AQ7" s="6" t="s">
        <v>18</v>
      </c>
      <c r="AR7" s="6" t="s">
        <v>19</v>
      </c>
      <c r="AS7" s="7" t="s">
        <v>20</v>
      </c>
      <c r="AT7" s="6" t="s">
        <v>17</v>
      </c>
      <c r="AU7" s="6" t="s">
        <v>18</v>
      </c>
      <c r="AV7" s="6" t="s">
        <v>19</v>
      </c>
      <c r="AW7" s="7" t="s">
        <v>20</v>
      </c>
      <c r="AX7" s="6" t="s">
        <v>17</v>
      </c>
      <c r="AY7" s="6" t="s">
        <v>18</v>
      </c>
      <c r="AZ7" s="6" t="s">
        <v>19</v>
      </c>
      <c r="BA7" s="7" t="s">
        <v>20</v>
      </c>
    </row>
    <row r="8" spans="1:57" s="1" customFormat="1" x14ac:dyDescent="0.25">
      <c r="B8" s="8"/>
      <c r="C8" s="8" t="s">
        <v>21</v>
      </c>
      <c r="D8" s="8"/>
      <c r="E8" s="9"/>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row>
    <row r="9" spans="1:57" x14ac:dyDescent="0.25">
      <c r="A9" s="16"/>
      <c r="B9" s="2">
        <v>1</v>
      </c>
      <c r="C9" s="11" t="s">
        <v>313</v>
      </c>
      <c r="D9" s="12" t="s">
        <v>22</v>
      </c>
      <c r="E9" s="13" t="s">
        <v>23</v>
      </c>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row>
    <row r="10" spans="1:57" x14ac:dyDescent="0.25">
      <c r="A10" s="16"/>
      <c r="B10" s="27"/>
      <c r="C10" s="17" t="s">
        <v>312</v>
      </c>
      <c r="D10" s="12" t="s">
        <v>22</v>
      </c>
      <c r="E10" s="13" t="s">
        <v>23</v>
      </c>
      <c r="F10" s="28"/>
      <c r="G10" s="28"/>
      <c r="H10" s="29"/>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row>
    <row r="11" spans="1:57" x14ac:dyDescent="0.25">
      <c r="B11" s="2">
        <v>2</v>
      </c>
      <c r="C11" s="11" t="s">
        <v>45</v>
      </c>
      <c r="D11" s="12" t="s">
        <v>22</v>
      </c>
      <c r="E11" s="13" t="s">
        <v>23</v>
      </c>
      <c r="F11" s="15"/>
      <c r="G11" s="15"/>
      <c r="H11" s="15"/>
      <c r="I11" s="15"/>
      <c r="J11" s="15"/>
      <c r="K11" s="26"/>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row>
    <row r="12" spans="1:57" x14ac:dyDescent="0.25">
      <c r="B12" s="2"/>
      <c r="C12" s="17" t="s">
        <v>46</v>
      </c>
      <c r="D12" s="12" t="s">
        <v>22</v>
      </c>
      <c r="E12" s="13" t="s">
        <v>23</v>
      </c>
      <c r="F12" s="15"/>
      <c r="G12" s="14"/>
      <c r="H12" s="86"/>
      <c r="I12" s="86"/>
      <c r="J12" s="86"/>
      <c r="K12" s="87"/>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row>
    <row r="13" spans="1:57" x14ac:dyDescent="0.25">
      <c r="B13" s="2"/>
      <c r="C13" s="17" t="s">
        <v>56</v>
      </c>
      <c r="D13" s="12" t="s">
        <v>22</v>
      </c>
      <c r="E13" s="13" t="s">
        <v>23</v>
      </c>
      <c r="F13" s="15"/>
      <c r="G13" s="15"/>
      <c r="H13" s="30"/>
      <c r="I13" s="86"/>
      <c r="J13" s="86"/>
      <c r="K13" s="87"/>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row>
    <row r="14" spans="1:57" x14ac:dyDescent="0.25">
      <c r="B14" s="2"/>
      <c r="C14" s="17" t="s">
        <v>47</v>
      </c>
      <c r="D14" s="12" t="s">
        <v>22</v>
      </c>
      <c r="E14" s="13" t="s">
        <v>23</v>
      </c>
      <c r="F14" s="15"/>
      <c r="H14" s="15"/>
      <c r="I14" s="14"/>
      <c r="J14" s="86"/>
      <c r="K14" s="87"/>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row>
    <row r="15" spans="1:57" x14ac:dyDescent="0.25">
      <c r="B15" s="2">
        <v>3</v>
      </c>
      <c r="C15" s="18" t="s">
        <v>51</v>
      </c>
      <c r="D15" s="12" t="s">
        <v>22</v>
      </c>
      <c r="E15" s="13" t="s">
        <v>23</v>
      </c>
      <c r="F15" s="15"/>
      <c r="G15" s="15"/>
      <c r="H15" s="15"/>
      <c r="I15" s="15"/>
      <c r="J15" s="15"/>
      <c r="K15" s="26"/>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9"/>
      <c r="BC15" s="19"/>
      <c r="BD15" s="19"/>
      <c r="BE15" s="19"/>
    </row>
    <row r="16" spans="1:57" x14ac:dyDescent="0.25">
      <c r="B16" s="2"/>
      <c r="C16" s="17" t="s">
        <v>34</v>
      </c>
      <c r="D16" s="12" t="s">
        <v>22</v>
      </c>
      <c r="E16" s="13" t="s">
        <v>23</v>
      </c>
      <c r="F16" s="15"/>
      <c r="G16" s="14"/>
      <c r="H16" s="14"/>
      <c r="I16" s="30"/>
      <c r="J16" s="86"/>
      <c r="K16" s="87"/>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9"/>
      <c r="BC16" s="19"/>
      <c r="BD16" s="19"/>
      <c r="BE16" s="19"/>
    </row>
    <row r="17" spans="2:57" x14ac:dyDescent="0.25">
      <c r="B17" s="2"/>
      <c r="C17" s="17" t="s">
        <v>311</v>
      </c>
      <c r="D17" s="12" t="s">
        <v>22</v>
      </c>
      <c r="E17" s="13" t="s">
        <v>23</v>
      </c>
      <c r="F17" s="15"/>
      <c r="G17" s="15"/>
      <c r="H17" s="29"/>
      <c r="I17" s="15"/>
      <c r="J17" s="15"/>
      <c r="K17" s="26"/>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9"/>
      <c r="BC17" s="19"/>
      <c r="BD17" s="19"/>
      <c r="BE17" s="19"/>
    </row>
    <row r="18" spans="2:57" x14ac:dyDescent="0.25">
      <c r="B18" s="2"/>
      <c r="C18" s="17" t="s">
        <v>310</v>
      </c>
      <c r="D18" s="12" t="s">
        <v>22</v>
      </c>
      <c r="E18" s="13" t="s">
        <v>23</v>
      </c>
      <c r="F18" s="15"/>
      <c r="G18" s="15"/>
      <c r="I18" s="14"/>
      <c r="J18" s="29"/>
      <c r="K18" s="26"/>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9"/>
      <c r="BC18" s="19"/>
      <c r="BD18" s="19"/>
      <c r="BE18" s="19"/>
    </row>
    <row r="19" spans="2:57" x14ac:dyDescent="0.25">
      <c r="B19" s="2"/>
      <c r="C19" s="17" t="s">
        <v>309</v>
      </c>
      <c r="D19" s="12" t="s">
        <v>22</v>
      </c>
      <c r="E19" s="13" t="s">
        <v>23</v>
      </c>
      <c r="F19" s="15"/>
      <c r="G19" s="15"/>
      <c r="H19" s="14"/>
      <c r="I19" s="86"/>
      <c r="J19" s="29"/>
      <c r="K19" s="26"/>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9"/>
      <c r="BC19" s="19"/>
      <c r="BD19" s="19"/>
      <c r="BE19" s="19"/>
    </row>
    <row r="20" spans="2:57" hidden="1" x14ac:dyDescent="0.25">
      <c r="B20" s="2"/>
      <c r="C20" s="17"/>
      <c r="D20" s="12"/>
      <c r="E20" s="13"/>
      <c r="F20" s="15"/>
      <c r="G20" s="15"/>
      <c r="H20" s="15"/>
      <c r="I20" s="15"/>
      <c r="J20" s="15"/>
      <c r="K20" s="26"/>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9"/>
      <c r="BC20" s="19"/>
      <c r="BD20" s="19"/>
      <c r="BE20" s="19"/>
    </row>
    <row r="21" spans="2:57" hidden="1" x14ac:dyDescent="0.25">
      <c r="B21" s="2"/>
      <c r="C21" s="17"/>
      <c r="D21" s="12"/>
      <c r="E21" s="13"/>
      <c r="F21" s="15"/>
      <c r="G21" s="15"/>
      <c r="H21" s="15"/>
      <c r="I21" s="15"/>
      <c r="J21" s="15"/>
      <c r="K21" s="26"/>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9"/>
      <c r="BC21" s="19"/>
      <c r="BD21" s="19"/>
      <c r="BE21" s="19"/>
    </row>
    <row r="22" spans="2:57" x14ac:dyDescent="0.25">
      <c r="B22" s="2"/>
      <c r="C22" s="17" t="s">
        <v>308</v>
      </c>
      <c r="D22" s="12" t="s">
        <v>22</v>
      </c>
      <c r="E22" s="13" t="s">
        <v>23</v>
      </c>
      <c r="F22" s="15"/>
      <c r="G22" s="15"/>
      <c r="H22" s="14"/>
      <c r="I22" s="29"/>
      <c r="J22" s="15"/>
      <c r="K22" s="26"/>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9"/>
      <c r="BC22" s="19"/>
      <c r="BD22" s="19"/>
      <c r="BE22" s="19"/>
    </row>
    <row r="23" spans="2:57" x14ac:dyDescent="0.25">
      <c r="B23" s="2"/>
      <c r="C23" s="17" t="s">
        <v>307</v>
      </c>
      <c r="D23" s="12" t="s">
        <v>22</v>
      </c>
      <c r="E23" s="13" t="s">
        <v>23</v>
      </c>
      <c r="F23" s="15"/>
      <c r="G23" s="15"/>
      <c r="I23" s="14"/>
      <c r="J23" s="29"/>
      <c r="K23" s="26" t="s">
        <v>52</v>
      </c>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9"/>
      <c r="BC23" s="19"/>
      <c r="BD23" s="19"/>
      <c r="BE23" s="19"/>
    </row>
    <row r="24" spans="2:57" x14ac:dyDescent="0.25">
      <c r="B24" s="2"/>
      <c r="C24" s="17" t="s">
        <v>58</v>
      </c>
      <c r="D24" s="12" t="s">
        <v>22</v>
      </c>
      <c r="E24" s="13" t="s">
        <v>23</v>
      </c>
      <c r="F24" s="15"/>
      <c r="G24" s="15"/>
      <c r="I24" s="14"/>
      <c r="J24" s="86"/>
      <c r="K24" s="86"/>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9"/>
      <c r="BC24" s="19"/>
      <c r="BD24" s="19"/>
      <c r="BE24" s="19"/>
    </row>
    <row r="25" spans="2:57" x14ac:dyDescent="0.25">
      <c r="B25" s="2"/>
      <c r="C25" s="17" t="s">
        <v>57</v>
      </c>
      <c r="D25" s="12" t="s">
        <v>22</v>
      </c>
      <c r="E25" s="13" t="s">
        <v>23</v>
      </c>
      <c r="F25" s="15"/>
      <c r="G25" s="15"/>
      <c r="I25" s="14"/>
      <c r="J25" s="86"/>
      <c r="K25" s="86"/>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9"/>
      <c r="BC25" s="19"/>
      <c r="BD25" s="19"/>
      <c r="BE25" s="19"/>
    </row>
    <row r="26" spans="2:57" x14ac:dyDescent="0.25">
      <c r="B26" s="2">
        <v>4</v>
      </c>
      <c r="C26" s="18" t="s">
        <v>24</v>
      </c>
      <c r="D26" s="12" t="s">
        <v>22</v>
      </c>
      <c r="E26" s="13" t="s">
        <v>23</v>
      </c>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row>
    <row r="27" spans="2:57" x14ac:dyDescent="0.25">
      <c r="C27" s="17" t="s">
        <v>55</v>
      </c>
      <c r="D27" s="12" t="s">
        <v>22</v>
      </c>
      <c r="E27" s="13" t="s">
        <v>23</v>
      </c>
      <c r="F27" s="15"/>
      <c r="G27" s="15"/>
      <c r="H27" s="14"/>
      <c r="I27" s="86"/>
      <c r="J27" s="86"/>
      <c r="K27" s="86"/>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row>
    <row r="28" spans="2:57" x14ac:dyDescent="0.25">
      <c r="B28" s="2">
        <v>5</v>
      </c>
      <c r="C28" s="18" t="s">
        <v>25</v>
      </c>
      <c r="D28" s="12" t="s">
        <v>22</v>
      </c>
      <c r="E28" s="13" t="s">
        <v>23</v>
      </c>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row>
    <row r="29" spans="2:57" x14ac:dyDescent="0.25">
      <c r="B29" s="2"/>
      <c r="C29" s="17" t="s">
        <v>53</v>
      </c>
      <c r="D29" s="12" t="s">
        <v>22</v>
      </c>
      <c r="E29" s="13" t="s">
        <v>23</v>
      </c>
      <c r="F29" s="15"/>
      <c r="G29" s="15"/>
      <c r="H29" s="14"/>
      <c r="I29" s="14"/>
      <c r="J29" s="14"/>
      <c r="K29" s="14"/>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row>
    <row r="30" spans="2:57" x14ac:dyDescent="0.25">
      <c r="B30" s="2"/>
      <c r="C30" s="17" t="s">
        <v>54</v>
      </c>
      <c r="D30" s="12" t="s">
        <v>22</v>
      </c>
      <c r="E30" s="13" t="s">
        <v>23</v>
      </c>
      <c r="F30" s="15"/>
      <c r="G30" s="15"/>
      <c r="H30" s="14"/>
      <c r="I30" s="14"/>
      <c r="J30" s="14"/>
      <c r="K30" s="14"/>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row>
    <row r="31" spans="2:57" x14ac:dyDescent="0.25">
      <c r="B31" s="2"/>
      <c r="C31" s="17" t="s">
        <v>26</v>
      </c>
      <c r="D31" s="12" t="s">
        <v>22</v>
      </c>
      <c r="E31" s="13" t="s">
        <v>23</v>
      </c>
      <c r="F31" s="15"/>
      <c r="G31" s="15"/>
      <c r="H31" s="15"/>
      <c r="I31" s="15"/>
      <c r="J31" s="15"/>
      <c r="K31" s="15"/>
      <c r="L31" s="14"/>
      <c r="M31" s="14"/>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row>
    <row r="32" spans="2:57" x14ac:dyDescent="0.25">
      <c r="B32" s="2"/>
      <c r="C32" s="17" t="s">
        <v>27</v>
      </c>
      <c r="D32" s="12" t="s">
        <v>22</v>
      </c>
      <c r="E32" s="13" t="s">
        <v>23</v>
      </c>
      <c r="F32" s="15"/>
      <c r="G32" s="15"/>
      <c r="H32" s="15"/>
      <c r="I32" s="15"/>
      <c r="J32" s="14"/>
      <c r="K32" s="14"/>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row>
    <row r="33" spans="2:57" x14ac:dyDescent="0.25">
      <c r="B33" s="2">
        <v>6</v>
      </c>
      <c r="C33" s="18" t="s">
        <v>28</v>
      </c>
      <c r="D33" s="12" t="s">
        <v>22</v>
      </c>
      <c r="E33" s="13" t="s">
        <v>23</v>
      </c>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row>
    <row r="34" spans="2:57" x14ac:dyDescent="0.25">
      <c r="B34" s="2"/>
      <c r="C34" s="17" t="s">
        <v>29</v>
      </c>
      <c r="D34" s="12" t="s">
        <v>22</v>
      </c>
      <c r="E34" s="13" t="s">
        <v>23</v>
      </c>
      <c r="F34" s="15"/>
      <c r="G34" s="15"/>
      <c r="H34" s="14"/>
      <c r="I34" s="14"/>
      <c r="J34" s="14"/>
      <c r="K34" s="14"/>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row>
    <row r="35" spans="2:57" x14ac:dyDescent="0.25">
      <c r="B35" s="2"/>
      <c r="C35" s="17" t="s">
        <v>48</v>
      </c>
      <c r="D35" s="12" t="s">
        <v>22</v>
      </c>
      <c r="E35" s="13" t="s">
        <v>23</v>
      </c>
      <c r="F35" s="15"/>
      <c r="G35" s="15"/>
      <c r="H35" s="15"/>
      <c r="I35" s="15"/>
      <c r="J35" s="15"/>
      <c r="K35" s="15"/>
      <c r="L35" s="14"/>
      <c r="M35" s="14"/>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row>
    <row r="36" spans="2:57" x14ac:dyDescent="0.25">
      <c r="B36" s="2">
        <v>7</v>
      </c>
      <c r="C36" s="18" t="s">
        <v>30</v>
      </c>
      <c r="D36" s="12" t="s">
        <v>22</v>
      </c>
      <c r="E36" s="13" t="s">
        <v>23</v>
      </c>
      <c r="F36" s="15"/>
      <c r="G36" s="15"/>
      <c r="H36" s="30"/>
      <c r="I36" s="30"/>
      <c r="J36" s="86"/>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row>
    <row r="37" spans="2:57" x14ac:dyDescent="0.25">
      <c r="B37" s="2"/>
      <c r="C37" s="17" t="s">
        <v>31</v>
      </c>
      <c r="D37" s="12" t="s">
        <v>22</v>
      </c>
      <c r="E37" s="13" t="s">
        <v>23</v>
      </c>
      <c r="F37" s="15"/>
      <c r="G37" s="15"/>
      <c r="H37" s="14"/>
      <c r="I37" s="86"/>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row>
    <row r="38" spans="2:57" x14ac:dyDescent="0.25">
      <c r="B38" s="2">
        <v>8</v>
      </c>
      <c r="C38" s="18" t="s">
        <v>32</v>
      </c>
      <c r="D38" s="12" t="s">
        <v>22</v>
      </c>
      <c r="E38" s="13" t="s">
        <v>23</v>
      </c>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9"/>
      <c r="BC38" s="19"/>
      <c r="BD38" s="19"/>
      <c r="BE38" s="19"/>
    </row>
    <row r="39" spans="2:57" x14ac:dyDescent="0.25">
      <c r="B39" s="2"/>
      <c r="C39" s="17" t="s">
        <v>306</v>
      </c>
      <c r="D39" s="12" t="s">
        <v>22</v>
      </c>
      <c r="E39" s="13" t="s">
        <v>23</v>
      </c>
      <c r="F39" s="15"/>
      <c r="G39" s="15"/>
      <c r="H39" s="15"/>
      <c r="I39" s="14"/>
      <c r="J39" s="29"/>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9"/>
      <c r="BC39" s="19"/>
      <c r="BD39" s="19"/>
      <c r="BE39" s="19"/>
    </row>
    <row r="40" spans="2:57" x14ac:dyDescent="0.25">
      <c r="B40" s="2"/>
      <c r="C40" s="17" t="s">
        <v>49</v>
      </c>
      <c r="D40" s="12" t="s">
        <v>22</v>
      </c>
      <c r="E40" s="13" t="s">
        <v>23</v>
      </c>
      <c r="F40" s="15"/>
      <c r="G40" s="15"/>
      <c r="H40" s="14"/>
      <c r="I40" s="86"/>
      <c r="J40" s="86"/>
      <c r="K40" s="86"/>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9"/>
      <c r="BC40" s="19"/>
      <c r="BD40" s="19"/>
      <c r="BE40" s="19"/>
    </row>
    <row r="41" spans="2:57" x14ac:dyDescent="0.25">
      <c r="B41" s="2"/>
      <c r="C41" s="17" t="s">
        <v>50</v>
      </c>
      <c r="D41" s="12" t="s">
        <v>22</v>
      </c>
      <c r="E41" s="13" t="s">
        <v>23</v>
      </c>
      <c r="F41" s="15"/>
      <c r="G41" s="15"/>
      <c r="H41" s="14"/>
      <c r="I41" s="14"/>
      <c r="J41" s="86"/>
      <c r="K41" s="86"/>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9"/>
      <c r="BC41" s="19"/>
      <c r="BD41" s="19"/>
      <c r="BE41" s="19"/>
    </row>
    <row r="42" spans="2:57" x14ac:dyDescent="0.25">
      <c r="B42" s="16"/>
      <c r="C42" s="17" t="s">
        <v>33</v>
      </c>
      <c r="D42" s="12" t="s">
        <v>22</v>
      </c>
      <c r="E42" s="13" t="s">
        <v>23</v>
      </c>
      <c r="F42" s="15"/>
      <c r="G42" s="15"/>
      <c r="H42" s="14"/>
      <c r="I42" s="14"/>
      <c r="J42" s="86"/>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9"/>
      <c r="BC42" s="19"/>
      <c r="BD42" s="19"/>
      <c r="BE42" s="19"/>
    </row>
    <row r="43" spans="2:57" x14ac:dyDescent="0.25">
      <c r="B43" s="20"/>
      <c r="C43" s="8" t="s">
        <v>35</v>
      </c>
      <c r="D43" s="21"/>
      <c r="E43" s="22"/>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row>
    <row r="44" spans="2:57" x14ac:dyDescent="0.25">
      <c r="B44" s="24">
        <v>1</v>
      </c>
      <c r="C44" s="11" t="s">
        <v>36</v>
      </c>
      <c r="D44" s="12"/>
      <c r="E44" s="13"/>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row>
    <row r="45" spans="2:57" x14ac:dyDescent="0.25">
      <c r="B45" s="2"/>
      <c r="C45" s="17" t="s">
        <v>37</v>
      </c>
      <c r="D45" s="12" t="s">
        <v>22</v>
      </c>
      <c r="E45" s="13" t="s">
        <v>23</v>
      </c>
      <c r="F45" s="15"/>
      <c r="G45" s="15"/>
      <c r="H45" s="15"/>
      <c r="I45" s="14"/>
      <c r="J45" s="86"/>
      <c r="K45" s="15"/>
      <c r="L45" s="15"/>
      <c r="M45" s="14"/>
      <c r="N45" s="15"/>
      <c r="O45" s="15"/>
      <c r="P45" s="15"/>
      <c r="Q45" s="14"/>
      <c r="R45" s="15"/>
      <c r="S45" s="15"/>
      <c r="T45" s="15"/>
      <c r="U45" s="14"/>
      <c r="V45" s="15"/>
      <c r="W45" s="15"/>
      <c r="X45" s="15"/>
      <c r="Y45" s="14"/>
      <c r="Z45" s="15"/>
      <c r="AA45" s="15"/>
      <c r="AB45" s="15"/>
      <c r="AC45" s="14"/>
      <c r="AD45" s="15"/>
      <c r="AE45" s="15"/>
      <c r="AF45" s="15"/>
      <c r="AG45" s="14"/>
      <c r="AH45" s="15"/>
      <c r="AI45" s="15"/>
      <c r="AJ45" s="15"/>
      <c r="AK45" s="14"/>
      <c r="AL45" s="15"/>
      <c r="AM45" s="15"/>
      <c r="AN45" s="15"/>
      <c r="AO45" s="14"/>
      <c r="AP45" s="15"/>
      <c r="AQ45" s="15"/>
      <c r="AR45" s="15"/>
      <c r="AS45" s="14"/>
      <c r="AT45" s="15"/>
      <c r="AU45" s="15"/>
      <c r="AV45" s="15"/>
      <c r="AW45" s="14"/>
      <c r="AX45" s="15"/>
      <c r="AY45" s="15"/>
      <c r="AZ45" s="15"/>
      <c r="BA45" s="14"/>
    </row>
    <row r="46" spans="2:57" x14ac:dyDescent="0.25">
      <c r="B46" s="2"/>
      <c r="C46" s="17" t="s">
        <v>38</v>
      </c>
      <c r="D46" s="12" t="s">
        <v>22</v>
      </c>
      <c r="E46" s="13" t="s">
        <v>23</v>
      </c>
      <c r="F46" s="14"/>
      <c r="G46" s="14"/>
      <c r="H46" s="14"/>
      <c r="I46" s="14"/>
      <c r="J46" s="86"/>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row>
    <row r="47" spans="2:57" x14ac:dyDescent="0.25">
      <c r="B47" s="16"/>
      <c r="C47" s="25" t="s">
        <v>39</v>
      </c>
      <c r="D47" s="12" t="s">
        <v>22</v>
      </c>
      <c r="E47" s="13" t="s">
        <v>23</v>
      </c>
      <c r="H47" s="14"/>
      <c r="I47" s="14"/>
    </row>
    <row r="48" spans="2:57" x14ac:dyDescent="0.25">
      <c r="B48" s="16"/>
      <c r="C48" s="17" t="s">
        <v>40</v>
      </c>
      <c r="D48" s="12" t="s">
        <v>22</v>
      </c>
      <c r="E48" s="13" t="s">
        <v>23</v>
      </c>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5"/>
    </row>
    <row r="49" spans="2:53" x14ac:dyDescent="0.25">
      <c r="B49" s="2">
        <v>2</v>
      </c>
      <c r="C49" s="18" t="s">
        <v>41</v>
      </c>
      <c r="D49" s="12" t="s">
        <v>22</v>
      </c>
      <c r="E49" s="13" t="s">
        <v>23</v>
      </c>
    </row>
    <row r="50" spans="2:53" x14ac:dyDescent="0.25">
      <c r="B50" s="2"/>
      <c r="C50" s="17" t="s">
        <v>42</v>
      </c>
      <c r="D50" s="12" t="s">
        <v>22</v>
      </c>
      <c r="E50" s="13" t="s">
        <v>23</v>
      </c>
      <c r="F50" s="15"/>
      <c r="G50" s="15"/>
      <c r="H50" s="15"/>
      <c r="I50" s="14"/>
      <c r="J50" s="86"/>
      <c r="K50" s="15"/>
      <c r="L50" s="15"/>
      <c r="M50" s="14"/>
      <c r="N50" s="15"/>
      <c r="O50" s="15"/>
      <c r="P50" s="15"/>
      <c r="Q50" s="14"/>
      <c r="R50" s="15"/>
      <c r="S50" s="15"/>
      <c r="T50" s="15"/>
      <c r="U50" s="14"/>
      <c r="V50" s="15"/>
      <c r="W50" s="15"/>
      <c r="X50" s="15"/>
      <c r="Y50" s="14"/>
      <c r="Z50" s="15"/>
      <c r="AA50" s="15"/>
      <c r="AB50" s="15"/>
      <c r="AC50" s="14"/>
      <c r="AD50" s="15"/>
      <c r="AE50" s="15"/>
      <c r="AF50" s="15"/>
      <c r="AG50" s="14"/>
      <c r="AH50" s="15"/>
      <c r="AI50" s="15"/>
      <c r="AJ50" s="15"/>
      <c r="AK50" s="14"/>
      <c r="AL50" s="15"/>
      <c r="AM50" s="15"/>
      <c r="AN50" s="15"/>
      <c r="AO50" s="14"/>
      <c r="AP50" s="15"/>
      <c r="AQ50" s="15"/>
      <c r="AR50" s="15"/>
      <c r="AS50" s="14"/>
      <c r="AT50" s="15"/>
      <c r="AU50" s="15"/>
      <c r="AV50" s="15"/>
      <c r="AW50" s="14"/>
      <c r="AX50" s="15"/>
      <c r="AY50" s="15"/>
      <c r="AZ50" s="15"/>
      <c r="BA50" s="14"/>
    </row>
    <row r="51" spans="2:53" x14ac:dyDescent="0.25">
      <c r="B51" s="16"/>
      <c r="C51" s="17" t="s">
        <v>43</v>
      </c>
      <c r="D51" s="12" t="s">
        <v>22</v>
      </c>
      <c r="E51" s="13" t="s">
        <v>23</v>
      </c>
      <c r="F51" s="15"/>
      <c r="G51" s="15"/>
      <c r="H51" s="15"/>
      <c r="I51" s="14"/>
      <c r="J51" s="86"/>
      <c r="K51" s="15"/>
      <c r="L51" s="15"/>
      <c r="M51" s="14"/>
      <c r="N51" s="15"/>
      <c r="O51" s="15"/>
      <c r="P51" s="15"/>
      <c r="Q51" s="14"/>
      <c r="R51" s="15"/>
      <c r="S51" s="15"/>
      <c r="T51" s="15"/>
      <c r="U51" s="14"/>
      <c r="V51" s="15"/>
      <c r="W51" s="15"/>
      <c r="X51" s="15"/>
      <c r="Y51" s="14"/>
      <c r="Z51" s="15"/>
      <c r="AA51" s="15"/>
      <c r="AB51" s="15"/>
      <c r="AC51" s="14"/>
      <c r="AD51" s="15"/>
      <c r="AE51" s="15"/>
      <c r="AF51" s="15"/>
      <c r="AG51" s="14"/>
      <c r="AH51" s="15"/>
      <c r="AI51" s="15"/>
      <c r="AJ51" s="15"/>
      <c r="AK51" s="14"/>
      <c r="AL51" s="15"/>
      <c r="AM51" s="15"/>
      <c r="AN51" s="15"/>
      <c r="AO51" s="14"/>
      <c r="AP51" s="15"/>
      <c r="AQ51" s="15"/>
      <c r="AR51" s="15"/>
      <c r="AS51" s="14"/>
      <c r="AT51" s="15"/>
      <c r="AU51" s="15"/>
      <c r="AV51" s="15"/>
      <c r="AW51" s="14"/>
      <c r="AX51" s="15"/>
      <c r="AY51" s="15"/>
      <c r="AZ51" s="15"/>
      <c r="BA51" s="14"/>
    </row>
    <row r="52" spans="2:53" x14ac:dyDescent="0.25">
      <c r="B52" s="2"/>
      <c r="C52" s="17" t="s">
        <v>44</v>
      </c>
      <c r="D52" s="12"/>
      <c r="E52" s="13"/>
      <c r="F52" s="15"/>
      <c r="G52" s="15"/>
      <c r="H52" s="15"/>
      <c r="I52" s="14"/>
      <c r="J52" s="86"/>
      <c r="K52" s="15"/>
      <c r="L52" s="15"/>
      <c r="M52" s="14"/>
      <c r="N52" s="15"/>
      <c r="O52" s="15"/>
      <c r="P52" s="15"/>
      <c r="Q52" s="14"/>
      <c r="R52" s="15"/>
      <c r="S52" s="15"/>
      <c r="T52" s="15"/>
      <c r="U52" s="14"/>
      <c r="V52" s="15"/>
      <c r="W52" s="15"/>
      <c r="X52" s="15"/>
      <c r="Y52" s="14"/>
      <c r="Z52" s="15"/>
      <c r="AA52" s="15"/>
      <c r="AB52" s="15"/>
      <c r="AC52" s="14"/>
      <c r="AD52" s="15"/>
      <c r="AE52" s="15"/>
      <c r="AF52" s="15"/>
      <c r="AG52" s="14"/>
      <c r="AH52" s="15"/>
      <c r="AI52" s="15"/>
      <c r="AJ52" s="15"/>
      <c r="AK52" s="14"/>
      <c r="AL52" s="15"/>
      <c r="AM52" s="15"/>
      <c r="AN52" s="15"/>
      <c r="AO52" s="14"/>
      <c r="AP52" s="15"/>
      <c r="AQ52" s="15"/>
      <c r="AR52" s="15"/>
      <c r="AS52" s="14"/>
      <c r="AT52" s="15"/>
      <c r="AU52" s="15"/>
      <c r="AV52" s="15"/>
      <c r="AW52" s="14"/>
      <c r="AX52" s="15"/>
      <c r="AY52" s="15"/>
      <c r="AZ52" s="15"/>
      <c r="BA52" s="14"/>
    </row>
    <row r="53" spans="2:53" x14ac:dyDescent="0.25">
      <c r="B53" s="2"/>
      <c r="C53" s="17"/>
    </row>
  </sheetData>
  <mergeCells count="17">
    <mergeCell ref="AX6:BA6"/>
    <mergeCell ref="Z6:AC6"/>
    <mergeCell ref="AD6:AG6"/>
    <mergeCell ref="AH6:AK6"/>
    <mergeCell ref="AL6:AO6"/>
    <mergeCell ref="AP6:AS6"/>
    <mergeCell ref="AT6:AW6"/>
    <mergeCell ref="B5:B7"/>
    <mergeCell ref="C5:C7"/>
    <mergeCell ref="D5:D7"/>
    <mergeCell ref="E5:E7"/>
    <mergeCell ref="F5:AS5"/>
    <mergeCell ref="F6:I6"/>
    <mergeCell ref="J6:M6"/>
    <mergeCell ref="N6:Q6"/>
    <mergeCell ref="R6:U6"/>
    <mergeCell ref="V6:Y6"/>
  </mergeCells>
  <pageMargins left="0.7" right="0.7" top="0.75" bottom="0.75" header="0.3" footer="0.3"/>
  <pageSetup paperSize="8"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E50"/>
  <sheetViews>
    <sheetView tabSelected="1" zoomScale="70" zoomScaleNormal="70" workbookViewId="0">
      <pane xSplit="5" ySplit="7" topLeftCell="F8" activePane="bottomRight" state="frozen"/>
      <selection activeCell="S25" sqref="S25"/>
      <selection pane="topRight" activeCell="S25" sqref="S25"/>
      <selection pane="bottomLeft" activeCell="S25" sqref="S25"/>
      <selection pane="bottomRight" activeCell="S38" sqref="S38"/>
    </sheetView>
  </sheetViews>
  <sheetFormatPr defaultRowHeight="15" x14ac:dyDescent="0.25"/>
  <cols>
    <col min="1" max="1" width="1.5703125" style="1" customWidth="1"/>
    <col min="2" max="2" width="4.140625" style="1" bestFit="1" customWidth="1"/>
    <col min="3" max="3" width="96.42578125" style="1" customWidth="1"/>
    <col min="4" max="4" width="9" style="1" customWidth="1"/>
    <col min="5" max="5" width="9" style="2" customWidth="1"/>
    <col min="6" max="53" width="4.7109375" style="16" customWidth="1"/>
    <col min="54" max="16384" width="9.140625" style="16"/>
  </cols>
  <sheetData>
    <row r="1" spans="1:57" s="1" customFormat="1" x14ac:dyDescent="0.25">
      <c r="E1" s="2"/>
    </row>
    <row r="2" spans="1:57" s="1" customFormat="1" ht="15.75" x14ac:dyDescent="0.25">
      <c r="B2" s="3" t="s">
        <v>59</v>
      </c>
      <c r="E2" s="2"/>
    </row>
    <row r="3" spans="1:57" s="1" customFormat="1" ht="15.75" x14ac:dyDescent="0.25">
      <c r="B3" s="3" t="s">
        <v>0</v>
      </c>
      <c r="E3" s="2"/>
    </row>
    <row r="4" spans="1:57" s="1" customFormat="1" ht="4.5" customHeight="1" x14ac:dyDescent="0.25">
      <c r="B4" s="4"/>
      <c r="E4" s="2"/>
    </row>
    <row r="5" spans="1:57" s="1" customFormat="1" x14ac:dyDescent="0.25">
      <c r="B5" s="106" t="s">
        <v>1</v>
      </c>
      <c r="C5" s="106" t="s">
        <v>2</v>
      </c>
      <c r="D5" s="106" t="s">
        <v>3</v>
      </c>
      <c r="E5" s="107" t="s">
        <v>82</v>
      </c>
      <c r="F5" s="108">
        <v>2018</v>
      </c>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5"/>
      <c r="AU5" s="5"/>
      <c r="AV5" s="5"/>
      <c r="AW5" s="5"/>
      <c r="AX5" s="5"/>
      <c r="AY5" s="5"/>
      <c r="AZ5" s="5"/>
      <c r="BA5" s="5"/>
    </row>
    <row r="6" spans="1:57" s="1" customFormat="1" x14ac:dyDescent="0.25">
      <c r="B6" s="106"/>
      <c r="C6" s="106"/>
      <c r="D6" s="106"/>
      <c r="E6" s="107"/>
      <c r="F6" s="104" t="s">
        <v>5</v>
      </c>
      <c r="G6" s="104"/>
      <c r="H6" s="104"/>
      <c r="I6" s="104"/>
      <c r="J6" s="104" t="s">
        <v>6</v>
      </c>
      <c r="K6" s="104"/>
      <c r="L6" s="104"/>
      <c r="M6" s="104"/>
      <c r="N6" s="104" t="s">
        <v>7</v>
      </c>
      <c r="O6" s="104"/>
      <c r="P6" s="104"/>
      <c r="Q6" s="104"/>
      <c r="R6" s="104" t="s">
        <v>8</v>
      </c>
      <c r="S6" s="104"/>
      <c r="T6" s="104"/>
      <c r="U6" s="105"/>
      <c r="V6" s="104" t="s">
        <v>9</v>
      </c>
      <c r="W6" s="104"/>
      <c r="X6" s="104"/>
      <c r="Y6" s="105"/>
      <c r="Z6" s="104" t="s">
        <v>10</v>
      </c>
      <c r="AA6" s="104"/>
      <c r="AB6" s="104"/>
      <c r="AC6" s="105"/>
      <c r="AD6" s="104" t="s">
        <v>11</v>
      </c>
      <c r="AE6" s="104"/>
      <c r="AF6" s="104"/>
      <c r="AG6" s="105"/>
      <c r="AH6" s="104" t="s">
        <v>12</v>
      </c>
      <c r="AI6" s="104"/>
      <c r="AJ6" s="104"/>
      <c r="AK6" s="105"/>
      <c r="AL6" s="104" t="s">
        <v>13</v>
      </c>
      <c r="AM6" s="104"/>
      <c r="AN6" s="104"/>
      <c r="AO6" s="105"/>
      <c r="AP6" s="104" t="s">
        <v>14</v>
      </c>
      <c r="AQ6" s="104"/>
      <c r="AR6" s="104"/>
      <c r="AS6" s="105"/>
      <c r="AT6" s="104" t="s">
        <v>15</v>
      </c>
      <c r="AU6" s="104"/>
      <c r="AV6" s="104"/>
      <c r="AW6" s="105"/>
      <c r="AX6" s="104" t="s">
        <v>16</v>
      </c>
      <c r="AY6" s="104"/>
      <c r="AZ6" s="104"/>
      <c r="BA6" s="105"/>
    </row>
    <row r="7" spans="1:57" s="1" customFormat="1" x14ac:dyDescent="0.25">
      <c r="B7" s="106"/>
      <c r="C7" s="106"/>
      <c r="D7" s="106"/>
      <c r="E7" s="107"/>
      <c r="F7" s="6" t="s">
        <v>17</v>
      </c>
      <c r="G7" s="6" t="s">
        <v>18</v>
      </c>
      <c r="H7" s="6" t="s">
        <v>19</v>
      </c>
      <c r="I7" s="6" t="s">
        <v>20</v>
      </c>
      <c r="J7" s="6" t="s">
        <v>17</v>
      </c>
      <c r="K7" s="6" t="s">
        <v>18</v>
      </c>
      <c r="L7" s="6" t="s">
        <v>19</v>
      </c>
      <c r="M7" s="7" t="s">
        <v>20</v>
      </c>
      <c r="N7" s="6" t="s">
        <v>17</v>
      </c>
      <c r="O7" s="6" t="s">
        <v>18</v>
      </c>
      <c r="P7" s="6" t="s">
        <v>19</v>
      </c>
      <c r="Q7" s="7" t="s">
        <v>20</v>
      </c>
      <c r="R7" s="6" t="s">
        <v>17</v>
      </c>
      <c r="S7" s="6" t="s">
        <v>18</v>
      </c>
      <c r="T7" s="6" t="s">
        <v>19</v>
      </c>
      <c r="U7" s="7" t="s">
        <v>20</v>
      </c>
      <c r="V7" s="6" t="s">
        <v>17</v>
      </c>
      <c r="W7" s="6" t="s">
        <v>18</v>
      </c>
      <c r="X7" s="6" t="s">
        <v>19</v>
      </c>
      <c r="Y7" s="7" t="s">
        <v>20</v>
      </c>
      <c r="Z7" s="6" t="s">
        <v>17</v>
      </c>
      <c r="AA7" s="6" t="s">
        <v>18</v>
      </c>
      <c r="AB7" s="6" t="s">
        <v>19</v>
      </c>
      <c r="AC7" s="7" t="s">
        <v>20</v>
      </c>
      <c r="AD7" s="6" t="s">
        <v>17</v>
      </c>
      <c r="AE7" s="6" t="s">
        <v>18</v>
      </c>
      <c r="AF7" s="6" t="s">
        <v>19</v>
      </c>
      <c r="AG7" s="7" t="s">
        <v>20</v>
      </c>
      <c r="AH7" s="6" t="s">
        <v>17</v>
      </c>
      <c r="AI7" s="6" t="s">
        <v>18</v>
      </c>
      <c r="AJ7" s="6" t="s">
        <v>19</v>
      </c>
      <c r="AK7" s="7" t="s">
        <v>20</v>
      </c>
      <c r="AL7" s="6" t="s">
        <v>17</v>
      </c>
      <c r="AM7" s="6" t="s">
        <v>18</v>
      </c>
      <c r="AN7" s="6" t="s">
        <v>19</v>
      </c>
      <c r="AO7" s="7" t="s">
        <v>20</v>
      </c>
      <c r="AP7" s="6" t="s">
        <v>17</v>
      </c>
      <c r="AQ7" s="6" t="s">
        <v>18</v>
      </c>
      <c r="AR7" s="6" t="s">
        <v>19</v>
      </c>
      <c r="AS7" s="7" t="s">
        <v>20</v>
      </c>
      <c r="AT7" s="6" t="s">
        <v>17</v>
      </c>
      <c r="AU7" s="6" t="s">
        <v>18</v>
      </c>
      <c r="AV7" s="6" t="s">
        <v>19</v>
      </c>
      <c r="AW7" s="7" t="s">
        <v>20</v>
      </c>
      <c r="AX7" s="6" t="s">
        <v>17</v>
      </c>
      <c r="AY7" s="6" t="s">
        <v>18</v>
      </c>
      <c r="AZ7" s="6" t="s">
        <v>19</v>
      </c>
      <c r="BA7" s="7" t="s">
        <v>20</v>
      </c>
    </row>
    <row r="8" spans="1:57" s="1" customFormat="1" x14ac:dyDescent="0.25">
      <c r="B8" s="8"/>
      <c r="C8" s="8" t="s">
        <v>21</v>
      </c>
      <c r="D8" s="8"/>
      <c r="E8" s="9"/>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row>
    <row r="9" spans="1:57" x14ac:dyDescent="0.25">
      <c r="A9" s="16"/>
      <c r="B9" s="2">
        <v>1</v>
      </c>
      <c r="C9" s="11" t="s">
        <v>79</v>
      </c>
      <c r="D9" s="12" t="s">
        <v>22</v>
      </c>
      <c r="E9" s="13" t="s">
        <v>83</v>
      </c>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row>
    <row r="10" spans="1:57" x14ac:dyDescent="0.25">
      <c r="A10" s="16"/>
      <c r="B10" s="27"/>
      <c r="C10" s="17" t="s">
        <v>78</v>
      </c>
      <c r="D10" s="12" t="s">
        <v>22</v>
      </c>
      <c r="E10" s="13" t="s">
        <v>83</v>
      </c>
      <c r="F10" s="28"/>
      <c r="G10" s="28"/>
      <c r="H10" s="15"/>
      <c r="J10" s="28"/>
      <c r="K10" s="38"/>
      <c r="L10" s="38"/>
      <c r="M10" s="38"/>
      <c r="N10" s="38"/>
      <c r="O10" s="126"/>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row>
    <row r="11" spans="1:57" x14ac:dyDescent="0.25">
      <c r="B11" s="2">
        <v>2</v>
      </c>
      <c r="C11" s="11" t="s">
        <v>45</v>
      </c>
      <c r="D11" s="12" t="s">
        <v>22</v>
      </c>
      <c r="E11" s="13" t="s">
        <v>83</v>
      </c>
      <c r="F11" s="15"/>
      <c r="G11" s="15"/>
      <c r="H11" s="15"/>
      <c r="I11" s="15"/>
      <c r="J11" s="15"/>
      <c r="K11" s="26"/>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row>
    <row r="12" spans="1:57" x14ac:dyDescent="0.25">
      <c r="B12" s="2"/>
      <c r="C12" s="17" t="s">
        <v>46</v>
      </c>
      <c r="D12" s="12" t="s">
        <v>22</v>
      </c>
      <c r="E12" s="13" t="s">
        <v>83</v>
      </c>
      <c r="F12" s="15"/>
      <c r="G12" s="14"/>
      <c r="H12" s="32"/>
      <c r="I12" s="32"/>
      <c r="J12" s="32"/>
      <c r="K12" s="26"/>
      <c r="L12" s="15"/>
      <c r="M12" s="36"/>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row>
    <row r="13" spans="1:57" x14ac:dyDescent="0.25">
      <c r="B13" s="2"/>
      <c r="C13" s="17" t="s">
        <v>56</v>
      </c>
      <c r="D13" s="12" t="s">
        <v>22</v>
      </c>
      <c r="E13" s="13" t="s">
        <v>83</v>
      </c>
      <c r="F13" s="15"/>
      <c r="G13" s="15"/>
      <c r="H13" s="30"/>
      <c r="I13" s="36"/>
      <c r="J13" s="36"/>
      <c r="K13" s="26"/>
      <c r="L13" s="15"/>
      <c r="M13" s="36"/>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row>
    <row r="14" spans="1:57" x14ac:dyDescent="0.25">
      <c r="B14" s="2"/>
      <c r="C14" s="17" t="s">
        <v>47</v>
      </c>
      <c r="D14" s="12" t="s">
        <v>22</v>
      </c>
      <c r="E14" s="13" t="s">
        <v>83</v>
      </c>
      <c r="F14" s="15"/>
      <c r="H14" s="15"/>
      <c r="I14" s="14"/>
      <c r="J14" s="36"/>
      <c r="K14" s="26"/>
      <c r="L14" s="15"/>
      <c r="M14" s="15"/>
      <c r="N14" s="86"/>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row>
    <row r="15" spans="1:57" x14ac:dyDescent="0.25">
      <c r="B15" s="2">
        <v>3</v>
      </c>
      <c r="C15" s="18" t="s">
        <v>51</v>
      </c>
      <c r="D15" s="12" t="s">
        <v>22</v>
      </c>
      <c r="E15" s="13" t="s">
        <v>83</v>
      </c>
      <c r="F15" s="15"/>
      <c r="G15" s="15"/>
      <c r="H15" s="15"/>
      <c r="I15" s="15"/>
      <c r="J15" s="15"/>
      <c r="K15" s="26"/>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9"/>
      <c r="BC15" s="19"/>
      <c r="BD15" s="19"/>
      <c r="BE15" s="19"/>
    </row>
    <row r="16" spans="1:57" x14ac:dyDescent="0.25">
      <c r="B16" s="2"/>
      <c r="C16" s="17" t="s">
        <v>34</v>
      </c>
      <c r="D16" s="12" t="s">
        <v>22</v>
      </c>
      <c r="E16" s="13" t="s">
        <v>83</v>
      </c>
      <c r="F16" s="15"/>
      <c r="G16" s="14"/>
      <c r="H16" s="14"/>
      <c r="I16" s="30"/>
      <c r="J16" s="36"/>
      <c r="K16" s="26"/>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9"/>
      <c r="BC16" s="19"/>
      <c r="BD16" s="19"/>
      <c r="BE16" s="19"/>
    </row>
    <row r="17" spans="2:57" hidden="1" x14ac:dyDescent="0.25">
      <c r="B17" s="2"/>
      <c r="C17" s="17"/>
      <c r="D17" s="12"/>
      <c r="E17" s="13" t="s">
        <v>83</v>
      </c>
      <c r="F17" s="15"/>
      <c r="G17" s="15"/>
      <c r="H17" s="15"/>
      <c r="I17" s="15"/>
      <c r="J17" s="15"/>
      <c r="K17" s="26"/>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9"/>
      <c r="BC17" s="19"/>
      <c r="BD17" s="19"/>
      <c r="BE17" s="19"/>
    </row>
    <row r="18" spans="2:57" hidden="1" x14ac:dyDescent="0.25">
      <c r="B18" s="2"/>
      <c r="C18" s="17"/>
      <c r="D18" s="12"/>
      <c r="E18" s="13" t="s">
        <v>83</v>
      </c>
      <c r="F18" s="15"/>
      <c r="G18" s="15"/>
      <c r="H18" s="15"/>
      <c r="I18" s="15"/>
      <c r="J18" s="15"/>
      <c r="K18" s="26"/>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9"/>
      <c r="BC18" s="19"/>
      <c r="BD18" s="19"/>
      <c r="BE18" s="19"/>
    </row>
    <row r="19" spans="2:57" x14ac:dyDescent="0.25">
      <c r="B19" s="2"/>
      <c r="C19" s="17" t="s">
        <v>58</v>
      </c>
      <c r="D19" s="12" t="s">
        <v>22</v>
      </c>
      <c r="E19" s="13" t="s">
        <v>83</v>
      </c>
      <c r="F19" s="15"/>
      <c r="G19" s="15"/>
      <c r="I19" s="14"/>
      <c r="J19" s="36"/>
      <c r="K19" s="26" t="s">
        <v>52</v>
      </c>
      <c r="L19" s="15"/>
      <c r="M19" s="15"/>
      <c r="N19" s="86"/>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9"/>
      <c r="BC19" s="19"/>
      <c r="BD19" s="19"/>
      <c r="BE19" s="19"/>
    </row>
    <row r="20" spans="2:57" x14ac:dyDescent="0.25">
      <c r="B20" s="2"/>
      <c r="C20" s="17" t="s">
        <v>57</v>
      </c>
      <c r="D20" s="12" t="s">
        <v>22</v>
      </c>
      <c r="E20" s="13" t="s">
        <v>83</v>
      </c>
      <c r="F20" s="15"/>
      <c r="G20" s="15"/>
      <c r="I20" s="14"/>
      <c r="J20" s="36"/>
      <c r="K20" s="15"/>
      <c r="L20" s="15"/>
      <c r="M20" s="15"/>
      <c r="N20" s="15"/>
      <c r="O20" s="86"/>
      <c r="P20" s="86"/>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9"/>
      <c r="BC20" s="19"/>
      <c r="BD20" s="19"/>
      <c r="BE20" s="19"/>
    </row>
    <row r="21" spans="2:57" x14ac:dyDescent="0.25">
      <c r="B21" s="2">
        <v>4</v>
      </c>
      <c r="C21" s="18" t="s">
        <v>24</v>
      </c>
      <c r="D21" s="12" t="s">
        <v>22</v>
      </c>
      <c r="E21" s="13" t="s">
        <v>83</v>
      </c>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row>
    <row r="22" spans="2:57" x14ac:dyDescent="0.25">
      <c r="C22" s="17" t="s">
        <v>55</v>
      </c>
      <c r="D22" s="12" t="s">
        <v>22</v>
      </c>
      <c r="E22" s="13" t="s">
        <v>83</v>
      </c>
      <c r="F22" s="15"/>
      <c r="G22" s="15"/>
      <c r="H22" s="14"/>
      <c r="I22" s="36"/>
      <c r="J22" s="36"/>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row>
    <row r="23" spans="2:57" x14ac:dyDescent="0.25">
      <c r="B23" s="2">
        <v>5</v>
      </c>
      <c r="C23" s="18" t="s">
        <v>25</v>
      </c>
      <c r="D23" s="12" t="s">
        <v>22</v>
      </c>
      <c r="E23" s="13" t="s">
        <v>83</v>
      </c>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row>
    <row r="24" spans="2:57" x14ac:dyDescent="0.25">
      <c r="B24" s="2"/>
      <c r="C24" s="17" t="s">
        <v>53</v>
      </c>
      <c r="D24" s="12" t="s">
        <v>22</v>
      </c>
      <c r="E24" s="13" t="s">
        <v>83</v>
      </c>
      <c r="F24" s="15"/>
      <c r="G24" s="15"/>
      <c r="H24" s="14"/>
      <c r="I24" s="14"/>
      <c r="J24" s="14"/>
      <c r="K24" s="14"/>
      <c r="L24" s="15"/>
      <c r="M24" s="15"/>
      <c r="N24" s="86"/>
      <c r="O24" s="86"/>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row>
    <row r="25" spans="2:57" x14ac:dyDescent="0.25">
      <c r="B25" s="2"/>
      <c r="C25" s="17" t="s">
        <v>54</v>
      </c>
      <c r="D25" s="12" t="s">
        <v>22</v>
      </c>
      <c r="E25" s="13" t="s">
        <v>83</v>
      </c>
      <c r="F25" s="15"/>
      <c r="G25" s="15"/>
      <c r="H25" s="14"/>
      <c r="I25" s="14"/>
      <c r="J25" s="14"/>
      <c r="K25" s="14"/>
      <c r="L25" s="15"/>
      <c r="M25" s="15"/>
      <c r="N25" s="86"/>
      <c r="O25" s="86"/>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row>
    <row r="26" spans="2:57" x14ac:dyDescent="0.25">
      <c r="B26" s="2"/>
      <c r="C26" s="17" t="s">
        <v>26</v>
      </c>
      <c r="D26" s="12" t="s">
        <v>22</v>
      </c>
      <c r="E26" s="13" t="s">
        <v>83</v>
      </c>
      <c r="F26" s="15"/>
      <c r="G26" s="15"/>
      <c r="H26" s="15"/>
      <c r="I26" s="15"/>
      <c r="J26" s="15"/>
      <c r="K26" s="15"/>
      <c r="L26" s="14"/>
      <c r="M26" s="14"/>
      <c r="N26" s="86"/>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row>
    <row r="27" spans="2:57" x14ac:dyDescent="0.25">
      <c r="B27" s="2"/>
      <c r="C27" s="17" t="s">
        <v>27</v>
      </c>
      <c r="D27" s="12" t="s">
        <v>22</v>
      </c>
      <c r="E27" s="13" t="s">
        <v>83</v>
      </c>
      <c r="F27" s="15"/>
      <c r="G27" s="15"/>
      <c r="H27" s="15"/>
      <c r="I27" s="15"/>
      <c r="J27" s="14"/>
      <c r="K27" s="14"/>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row>
    <row r="28" spans="2:57" x14ac:dyDescent="0.25">
      <c r="B28" s="2">
        <v>6</v>
      </c>
      <c r="C28" s="18" t="s">
        <v>28</v>
      </c>
      <c r="D28" s="12" t="s">
        <v>22</v>
      </c>
      <c r="E28" s="13" t="s">
        <v>83</v>
      </c>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row>
    <row r="29" spans="2:57" x14ac:dyDescent="0.25">
      <c r="B29" s="2"/>
      <c r="C29" s="17" t="s">
        <v>29</v>
      </c>
      <c r="D29" s="12" t="s">
        <v>22</v>
      </c>
      <c r="E29" s="13" t="s">
        <v>83</v>
      </c>
      <c r="F29" s="15"/>
      <c r="G29" s="15"/>
      <c r="H29" s="14"/>
      <c r="I29" s="14"/>
      <c r="J29" s="14"/>
      <c r="K29" s="14"/>
      <c r="L29" s="15"/>
      <c r="M29" s="86"/>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row>
    <row r="30" spans="2:57" x14ac:dyDescent="0.25">
      <c r="B30" s="2"/>
      <c r="C30" s="17" t="s">
        <v>48</v>
      </c>
      <c r="D30" s="12" t="s">
        <v>22</v>
      </c>
      <c r="E30" s="13" t="s">
        <v>83</v>
      </c>
      <c r="F30" s="15"/>
      <c r="G30" s="15"/>
      <c r="H30" s="15"/>
      <c r="I30" s="15"/>
      <c r="J30" s="15"/>
      <c r="K30" s="15"/>
      <c r="L30" s="14"/>
      <c r="M30" s="14"/>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row>
    <row r="31" spans="2:57" x14ac:dyDescent="0.25">
      <c r="B31" s="2">
        <v>7</v>
      </c>
      <c r="C31" s="18" t="s">
        <v>30</v>
      </c>
      <c r="D31" s="12" t="s">
        <v>22</v>
      </c>
      <c r="E31" s="13" t="s">
        <v>83</v>
      </c>
      <c r="F31" s="15"/>
      <c r="G31" s="15"/>
      <c r="H31" s="30"/>
      <c r="I31" s="30"/>
      <c r="J31" s="36"/>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row>
    <row r="32" spans="2:57" x14ac:dyDescent="0.25">
      <c r="B32" s="2"/>
      <c r="C32" s="17" t="s">
        <v>31</v>
      </c>
      <c r="D32" s="12" t="s">
        <v>22</v>
      </c>
      <c r="E32" s="13" t="s">
        <v>83</v>
      </c>
      <c r="F32" s="15"/>
      <c r="G32" s="15"/>
      <c r="H32" s="14"/>
      <c r="I32" s="36"/>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row>
    <row r="33" spans="2:57" x14ac:dyDescent="0.25">
      <c r="B33" s="2">
        <v>8</v>
      </c>
      <c r="C33" s="18" t="s">
        <v>32</v>
      </c>
      <c r="D33" s="12" t="s">
        <v>22</v>
      </c>
      <c r="E33" s="13" t="s">
        <v>83</v>
      </c>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9"/>
      <c r="BC33" s="19"/>
      <c r="BD33" s="19"/>
      <c r="BE33" s="19"/>
    </row>
    <row r="34" spans="2:57" x14ac:dyDescent="0.25">
      <c r="B34" s="2"/>
      <c r="C34" s="17" t="s">
        <v>81</v>
      </c>
      <c r="D34" s="12" t="s">
        <v>22</v>
      </c>
      <c r="E34" s="13" t="s">
        <v>83</v>
      </c>
      <c r="F34" s="15"/>
      <c r="G34" s="15"/>
      <c r="H34" s="15"/>
      <c r="I34" s="14"/>
      <c r="J34" s="36"/>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9"/>
      <c r="BC34" s="19"/>
      <c r="BD34" s="19"/>
      <c r="BE34" s="19"/>
    </row>
    <row r="35" spans="2:57" x14ac:dyDescent="0.25">
      <c r="B35" s="2"/>
      <c r="C35" s="17" t="s">
        <v>49</v>
      </c>
      <c r="D35" s="12" t="s">
        <v>22</v>
      </c>
      <c r="E35" s="13" t="s">
        <v>83</v>
      </c>
      <c r="F35" s="15"/>
      <c r="G35" s="15"/>
      <c r="H35" s="14"/>
      <c r="I35" s="36"/>
      <c r="J35" s="36"/>
      <c r="K35" s="15"/>
      <c r="L35" s="15"/>
      <c r="M35" s="15"/>
      <c r="N35" s="86"/>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9"/>
      <c r="BC35" s="19"/>
      <c r="BD35" s="19"/>
      <c r="BE35" s="19"/>
    </row>
    <row r="36" spans="2:57" x14ac:dyDescent="0.25">
      <c r="B36" s="2"/>
      <c r="C36" s="17" t="s">
        <v>50</v>
      </c>
      <c r="D36" s="12" t="s">
        <v>22</v>
      </c>
      <c r="E36" s="13" t="s">
        <v>83</v>
      </c>
      <c r="F36" s="15"/>
      <c r="G36" s="15"/>
      <c r="H36" s="14"/>
      <c r="I36" s="14"/>
      <c r="J36" s="36"/>
      <c r="K36" s="15"/>
      <c r="L36" s="15"/>
      <c r="M36" s="86"/>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9"/>
      <c r="BC36" s="19"/>
      <c r="BD36" s="19"/>
      <c r="BE36" s="19"/>
    </row>
    <row r="37" spans="2:57" x14ac:dyDescent="0.25">
      <c r="B37" s="16"/>
      <c r="C37" s="17" t="s">
        <v>33</v>
      </c>
      <c r="D37" s="12" t="s">
        <v>22</v>
      </c>
      <c r="E37" s="13" t="s">
        <v>83</v>
      </c>
      <c r="F37" s="15"/>
      <c r="G37" s="15"/>
      <c r="H37" s="14"/>
      <c r="I37" s="14"/>
      <c r="J37" s="36"/>
      <c r="K37" s="15"/>
      <c r="L37" s="15"/>
      <c r="M37" s="15"/>
      <c r="N37" s="86"/>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9"/>
      <c r="BC37" s="19"/>
      <c r="BD37" s="19"/>
      <c r="BE37" s="19"/>
    </row>
    <row r="38" spans="2:57" x14ac:dyDescent="0.25">
      <c r="B38" s="37">
        <v>9</v>
      </c>
      <c r="C38" s="18" t="s">
        <v>84</v>
      </c>
      <c r="D38" s="12" t="s">
        <v>22</v>
      </c>
      <c r="E38" s="13" t="s">
        <v>83</v>
      </c>
      <c r="F38" s="15"/>
      <c r="G38" s="15"/>
      <c r="H38" s="15"/>
      <c r="I38" s="15"/>
      <c r="J38" s="15"/>
      <c r="K38" s="30"/>
      <c r="L38" s="30"/>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9"/>
      <c r="BC38" s="19"/>
      <c r="BD38" s="19"/>
      <c r="BE38" s="19"/>
    </row>
    <row r="39" spans="2:57" x14ac:dyDescent="0.25">
      <c r="B39" s="16"/>
      <c r="C39" s="17" t="s">
        <v>85</v>
      </c>
      <c r="D39" s="12" t="s">
        <v>22</v>
      </c>
      <c r="E39" s="13" t="s">
        <v>83</v>
      </c>
      <c r="F39" s="15"/>
      <c r="G39" s="15"/>
      <c r="H39" s="15"/>
      <c r="I39" s="15"/>
      <c r="J39" s="15"/>
      <c r="K39" s="30"/>
      <c r="L39" s="30"/>
      <c r="M39" s="15"/>
      <c r="N39" s="86"/>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9"/>
      <c r="BC39" s="19"/>
      <c r="BD39" s="19"/>
      <c r="BE39" s="19"/>
    </row>
    <row r="40" spans="2:57" x14ac:dyDescent="0.25">
      <c r="B40" s="20"/>
      <c r="C40" s="8" t="s">
        <v>35</v>
      </c>
      <c r="D40" s="21"/>
      <c r="E40" s="22"/>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row>
    <row r="41" spans="2:57" x14ac:dyDescent="0.25">
      <c r="B41" s="24">
        <v>1</v>
      </c>
      <c r="C41" s="11" t="s">
        <v>36</v>
      </c>
      <c r="D41" s="12"/>
      <c r="E41" s="13"/>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row>
    <row r="42" spans="2:57" x14ac:dyDescent="0.25">
      <c r="B42" s="2"/>
      <c r="C42" s="17" t="s">
        <v>37</v>
      </c>
      <c r="D42" s="12" t="s">
        <v>22</v>
      </c>
      <c r="E42" s="13" t="s">
        <v>83</v>
      </c>
      <c r="F42" s="15"/>
      <c r="G42" s="15"/>
      <c r="H42" s="15"/>
      <c r="I42" s="14"/>
      <c r="J42" s="36"/>
      <c r="K42" s="15"/>
      <c r="L42" s="15"/>
      <c r="M42" s="14"/>
      <c r="N42" s="15"/>
      <c r="O42" s="15"/>
      <c r="P42" s="15"/>
      <c r="Q42" s="14"/>
      <c r="R42" s="15"/>
      <c r="S42" s="15"/>
      <c r="T42" s="15"/>
      <c r="U42" s="14"/>
      <c r="V42" s="15"/>
      <c r="W42" s="15"/>
      <c r="X42" s="15"/>
      <c r="Y42" s="14"/>
      <c r="Z42" s="15"/>
      <c r="AA42" s="15"/>
      <c r="AB42" s="15"/>
      <c r="AC42" s="14"/>
      <c r="AD42" s="15"/>
      <c r="AE42" s="15"/>
      <c r="AF42" s="15"/>
      <c r="AG42" s="14"/>
      <c r="AH42" s="15"/>
      <c r="AI42" s="15"/>
      <c r="AJ42" s="15"/>
      <c r="AK42" s="14"/>
      <c r="AL42" s="15"/>
      <c r="AM42" s="15"/>
      <c r="AN42" s="15"/>
      <c r="AO42" s="14"/>
      <c r="AP42" s="15"/>
      <c r="AQ42" s="15"/>
      <c r="AR42" s="15"/>
      <c r="AS42" s="14"/>
      <c r="AT42" s="15"/>
      <c r="AU42" s="15"/>
      <c r="AV42" s="15"/>
      <c r="AW42" s="14"/>
      <c r="AX42" s="15"/>
      <c r="AY42" s="15"/>
      <c r="AZ42" s="15"/>
      <c r="BA42" s="14"/>
    </row>
    <row r="43" spans="2:57" x14ac:dyDescent="0.25">
      <c r="B43" s="2"/>
      <c r="C43" s="17" t="s">
        <v>38</v>
      </c>
      <c r="D43" s="12" t="s">
        <v>22</v>
      </c>
      <c r="E43" s="13" t="s">
        <v>83</v>
      </c>
      <c r="F43" s="14"/>
      <c r="G43" s="14"/>
      <c r="H43" s="14"/>
      <c r="I43" s="14"/>
      <c r="J43" s="36"/>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row>
    <row r="44" spans="2:57" x14ac:dyDescent="0.25">
      <c r="B44" s="16"/>
      <c r="C44" s="25" t="s">
        <v>39</v>
      </c>
      <c r="D44" s="12" t="s">
        <v>22</v>
      </c>
      <c r="E44" s="13" t="s">
        <v>83</v>
      </c>
      <c r="H44" s="14"/>
      <c r="I44" s="14"/>
    </row>
    <row r="45" spans="2:57" x14ac:dyDescent="0.25">
      <c r="B45" s="16"/>
      <c r="C45" s="17" t="s">
        <v>40</v>
      </c>
      <c r="D45" s="12" t="s">
        <v>22</v>
      </c>
      <c r="E45" s="13" t="s">
        <v>83</v>
      </c>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5"/>
    </row>
    <row r="46" spans="2:57" x14ac:dyDescent="0.25">
      <c r="B46" s="2">
        <v>2</v>
      </c>
      <c r="C46" s="18" t="s">
        <v>41</v>
      </c>
      <c r="D46" s="12" t="s">
        <v>22</v>
      </c>
      <c r="E46" s="13" t="s">
        <v>83</v>
      </c>
    </row>
    <row r="47" spans="2:57" x14ac:dyDescent="0.25">
      <c r="B47" s="2"/>
      <c r="C47" s="17" t="s">
        <v>42</v>
      </c>
      <c r="D47" s="12" t="s">
        <v>22</v>
      </c>
      <c r="E47" s="13" t="s">
        <v>83</v>
      </c>
      <c r="F47" s="15"/>
      <c r="G47" s="15"/>
      <c r="H47" s="15"/>
      <c r="I47" s="14"/>
      <c r="J47" s="36"/>
      <c r="K47" s="15"/>
      <c r="L47" s="15"/>
      <c r="M47" s="14"/>
      <c r="N47" s="15"/>
      <c r="O47" s="15"/>
      <c r="P47" s="15"/>
      <c r="Q47" s="14"/>
      <c r="R47" s="15"/>
      <c r="S47" s="15"/>
      <c r="T47" s="15"/>
      <c r="U47" s="14"/>
      <c r="V47" s="15"/>
      <c r="W47" s="15"/>
      <c r="X47" s="15"/>
      <c r="Y47" s="14"/>
      <c r="Z47" s="15"/>
      <c r="AA47" s="15"/>
      <c r="AB47" s="15"/>
      <c r="AC47" s="14"/>
      <c r="AD47" s="15"/>
      <c r="AE47" s="15"/>
      <c r="AF47" s="15"/>
      <c r="AG47" s="14"/>
      <c r="AH47" s="15"/>
      <c r="AI47" s="15"/>
      <c r="AJ47" s="15"/>
      <c r="AK47" s="14"/>
      <c r="AL47" s="15"/>
      <c r="AM47" s="15"/>
      <c r="AN47" s="15"/>
      <c r="AO47" s="14"/>
      <c r="AP47" s="15"/>
      <c r="AQ47" s="15"/>
      <c r="AR47" s="15"/>
      <c r="AS47" s="14"/>
      <c r="AT47" s="15"/>
      <c r="AU47" s="15"/>
      <c r="AV47" s="15"/>
      <c r="AW47" s="14"/>
      <c r="AX47" s="15"/>
      <c r="AY47" s="15"/>
      <c r="AZ47" s="15"/>
      <c r="BA47" s="14"/>
    </row>
    <row r="48" spans="2:57" x14ac:dyDescent="0.25">
      <c r="B48" s="16"/>
      <c r="C48" s="17" t="s">
        <v>43</v>
      </c>
      <c r="D48" s="12" t="s">
        <v>22</v>
      </c>
      <c r="E48" s="13" t="s">
        <v>83</v>
      </c>
      <c r="F48" s="15"/>
      <c r="G48" s="15"/>
      <c r="H48" s="15"/>
      <c r="I48" s="14"/>
      <c r="J48" s="36"/>
      <c r="K48" s="15"/>
      <c r="L48" s="15"/>
      <c r="M48" s="14"/>
      <c r="N48" s="15"/>
      <c r="O48" s="15"/>
      <c r="P48" s="15"/>
      <c r="Q48" s="14"/>
      <c r="R48" s="15"/>
      <c r="S48" s="15"/>
      <c r="T48" s="15"/>
      <c r="U48" s="14"/>
      <c r="V48" s="15"/>
      <c r="W48" s="15"/>
      <c r="X48" s="15"/>
      <c r="Y48" s="14"/>
      <c r="Z48" s="15"/>
      <c r="AA48" s="15"/>
      <c r="AB48" s="15"/>
      <c r="AC48" s="14"/>
      <c r="AD48" s="15"/>
      <c r="AE48" s="15"/>
      <c r="AF48" s="15"/>
      <c r="AG48" s="14"/>
      <c r="AH48" s="15"/>
      <c r="AI48" s="15"/>
      <c r="AJ48" s="15"/>
      <c r="AK48" s="14"/>
      <c r="AL48" s="15"/>
      <c r="AM48" s="15"/>
      <c r="AN48" s="15"/>
      <c r="AO48" s="14"/>
      <c r="AP48" s="15"/>
      <c r="AQ48" s="15"/>
      <c r="AR48" s="15"/>
      <c r="AS48" s="14"/>
      <c r="AT48" s="15"/>
      <c r="AU48" s="15"/>
      <c r="AV48" s="15"/>
      <c r="AW48" s="14"/>
      <c r="AX48" s="15"/>
      <c r="AY48" s="15"/>
      <c r="AZ48" s="15"/>
      <c r="BA48" s="14"/>
    </row>
    <row r="49" spans="2:53" x14ac:dyDescent="0.25">
      <c r="B49" s="2"/>
      <c r="C49" s="17" t="s">
        <v>44</v>
      </c>
      <c r="D49" s="12"/>
      <c r="E49" s="13"/>
      <c r="F49" s="15"/>
      <c r="G49" s="15"/>
      <c r="H49" s="15"/>
      <c r="I49" s="14"/>
      <c r="J49" s="36"/>
      <c r="K49" s="15"/>
      <c r="L49" s="15"/>
      <c r="M49" s="14"/>
      <c r="N49" s="15"/>
      <c r="O49" s="15"/>
      <c r="P49" s="15"/>
      <c r="Q49" s="14"/>
      <c r="R49" s="15"/>
      <c r="S49" s="15"/>
      <c r="T49" s="15"/>
      <c r="U49" s="14"/>
      <c r="V49" s="15"/>
      <c r="W49" s="15"/>
      <c r="X49" s="15"/>
      <c r="Y49" s="14"/>
      <c r="Z49" s="15"/>
      <c r="AA49" s="15"/>
      <c r="AB49" s="15"/>
      <c r="AC49" s="14"/>
      <c r="AD49" s="15"/>
      <c r="AE49" s="15"/>
      <c r="AF49" s="15"/>
      <c r="AG49" s="14"/>
      <c r="AH49" s="15"/>
      <c r="AI49" s="15"/>
      <c r="AJ49" s="15"/>
      <c r="AK49" s="14"/>
      <c r="AL49" s="15"/>
      <c r="AM49" s="15"/>
      <c r="AN49" s="15"/>
      <c r="AO49" s="14"/>
      <c r="AP49" s="15"/>
      <c r="AQ49" s="15"/>
      <c r="AR49" s="15"/>
      <c r="AS49" s="14"/>
      <c r="AT49" s="15"/>
      <c r="AU49" s="15"/>
      <c r="AV49" s="15"/>
      <c r="AW49" s="14"/>
      <c r="AX49" s="15"/>
      <c r="AY49" s="15"/>
      <c r="AZ49" s="15"/>
      <c r="BA49" s="14"/>
    </row>
    <row r="50" spans="2:53" x14ac:dyDescent="0.25">
      <c r="B50" s="2"/>
      <c r="C50" s="17"/>
    </row>
  </sheetData>
  <mergeCells count="17">
    <mergeCell ref="B5:B7"/>
    <mergeCell ref="C5:C7"/>
    <mergeCell ref="D5:D7"/>
    <mergeCell ref="E5:E7"/>
    <mergeCell ref="F5:AS5"/>
    <mergeCell ref="F6:I6"/>
    <mergeCell ref="J6:M6"/>
    <mergeCell ref="N6:Q6"/>
    <mergeCell ref="R6:U6"/>
    <mergeCell ref="V6:Y6"/>
    <mergeCell ref="AX6:BA6"/>
    <mergeCell ref="Z6:AC6"/>
    <mergeCell ref="AD6:AG6"/>
    <mergeCell ref="AH6:AK6"/>
    <mergeCell ref="AL6:AO6"/>
    <mergeCell ref="AP6:AS6"/>
    <mergeCell ref="AT6:AW6"/>
  </mergeCells>
  <pageMargins left="0.7" right="0.7" top="0.75" bottom="0.75" header="0.3" footer="0.3"/>
  <pageSetup paperSize="8"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E123"/>
  <sheetViews>
    <sheetView zoomScale="85" zoomScaleNormal="85" workbookViewId="0">
      <pane xSplit="5" ySplit="7" topLeftCell="F76" activePane="bottomRight" state="frozen"/>
      <selection activeCell="S25" sqref="S25"/>
      <selection pane="topRight" activeCell="S25" sqref="S25"/>
      <selection pane="bottomLeft" activeCell="S25" sqref="S25"/>
      <selection pane="bottomRight" activeCell="I86" sqref="I86"/>
    </sheetView>
  </sheetViews>
  <sheetFormatPr defaultRowHeight="15" x14ac:dyDescent="0.25"/>
  <cols>
    <col min="1" max="1" width="1.5703125" style="1" customWidth="1"/>
    <col min="2" max="2" width="4.140625" style="1" bestFit="1" customWidth="1"/>
    <col min="3" max="3" width="87.140625" style="1" bestFit="1" customWidth="1"/>
    <col min="4" max="4" width="15.28515625" style="1" customWidth="1"/>
    <col min="5" max="5" width="10.7109375" style="39" customWidth="1"/>
    <col min="6" max="53" width="4.7109375" style="16" customWidth="1"/>
    <col min="54" max="16384" width="9.140625" style="16"/>
  </cols>
  <sheetData>
    <row r="1" spans="2:53" s="1" customFormat="1" x14ac:dyDescent="0.25">
      <c r="E1" s="39"/>
    </row>
    <row r="2" spans="2:53" s="1" customFormat="1" ht="15.75" x14ac:dyDescent="0.25">
      <c r="B2" s="3" t="s">
        <v>138</v>
      </c>
      <c r="E2" s="39"/>
    </row>
    <row r="3" spans="2:53" s="1" customFormat="1" ht="15.75" x14ac:dyDescent="0.25">
      <c r="B3" s="3" t="s">
        <v>0</v>
      </c>
      <c r="E3" s="39"/>
    </row>
    <row r="4" spans="2:53" s="1" customFormat="1" ht="4.5" customHeight="1" x14ac:dyDescent="0.25">
      <c r="B4" s="4"/>
      <c r="E4" s="39"/>
    </row>
    <row r="5" spans="2:53" s="1" customFormat="1" x14ac:dyDescent="0.25">
      <c r="B5" s="106" t="s">
        <v>1</v>
      </c>
      <c r="C5" s="106" t="s">
        <v>2</v>
      </c>
      <c r="D5" s="106" t="s">
        <v>3</v>
      </c>
      <c r="E5" s="106" t="s">
        <v>4</v>
      </c>
      <c r="F5" s="108">
        <v>2018</v>
      </c>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5"/>
      <c r="AU5" s="5"/>
      <c r="AV5" s="5"/>
      <c r="AW5" s="5"/>
      <c r="AX5" s="5"/>
      <c r="AY5" s="5"/>
      <c r="AZ5" s="5"/>
      <c r="BA5" s="5"/>
    </row>
    <row r="6" spans="2:53" s="1" customFormat="1" x14ac:dyDescent="0.25">
      <c r="B6" s="106"/>
      <c r="C6" s="106"/>
      <c r="D6" s="106"/>
      <c r="E6" s="106"/>
      <c r="F6" s="104" t="s">
        <v>5</v>
      </c>
      <c r="G6" s="104"/>
      <c r="H6" s="104"/>
      <c r="I6" s="104"/>
      <c r="J6" s="104" t="s">
        <v>6</v>
      </c>
      <c r="K6" s="104"/>
      <c r="L6" s="104"/>
      <c r="M6" s="104"/>
      <c r="N6" s="104" t="s">
        <v>7</v>
      </c>
      <c r="O6" s="104"/>
      <c r="P6" s="104"/>
      <c r="Q6" s="104"/>
      <c r="R6" s="104" t="s">
        <v>8</v>
      </c>
      <c r="S6" s="104"/>
      <c r="T6" s="104"/>
      <c r="U6" s="105"/>
      <c r="V6" s="104" t="s">
        <v>9</v>
      </c>
      <c r="W6" s="104"/>
      <c r="X6" s="104"/>
      <c r="Y6" s="105"/>
      <c r="Z6" s="104" t="s">
        <v>10</v>
      </c>
      <c r="AA6" s="104"/>
      <c r="AB6" s="104"/>
      <c r="AC6" s="105"/>
      <c r="AD6" s="104" t="s">
        <v>11</v>
      </c>
      <c r="AE6" s="104"/>
      <c r="AF6" s="104"/>
      <c r="AG6" s="105"/>
      <c r="AH6" s="104" t="s">
        <v>12</v>
      </c>
      <c r="AI6" s="104"/>
      <c r="AJ6" s="104"/>
      <c r="AK6" s="105"/>
      <c r="AL6" s="104" t="s">
        <v>13</v>
      </c>
      <c r="AM6" s="104"/>
      <c r="AN6" s="104"/>
      <c r="AO6" s="105"/>
      <c r="AP6" s="104" t="s">
        <v>14</v>
      </c>
      <c r="AQ6" s="104"/>
      <c r="AR6" s="104"/>
      <c r="AS6" s="105"/>
      <c r="AT6" s="104" t="s">
        <v>15</v>
      </c>
      <c r="AU6" s="104"/>
      <c r="AV6" s="104"/>
      <c r="AW6" s="105"/>
      <c r="AX6" s="104" t="s">
        <v>16</v>
      </c>
      <c r="AY6" s="104"/>
      <c r="AZ6" s="104"/>
      <c r="BA6" s="105"/>
    </row>
    <row r="7" spans="2:53" s="1" customFormat="1" x14ac:dyDescent="0.25">
      <c r="B7" s="106"/>
      <c r="C7" s="106"/>
      <c r="D7" s="106"/>
      <c r="E7" s="106"/>
      <c r="F7" s="6" t="s">
        <v>17</v>
      </c>
      <c r="G7" s="6" t="s">
        <v>18</v>
      </c>
      <c r="H7" s="6" t="s">
        <v>19</v>
      </c>
      <c r="I7" s="6" t="s">
        <v>20</v>
      </c>
      <c r="J7" s="6" t="s">
        <v>17</v>
      </c>
      <c r="K7" s="6" t="s">
        <v>18</v>
      </c>
      <c r="L7" s="6" t="s">
        <v>19</v>
      </c>
      <c r="M7" s="7" t="s">
        <v>20</v>
      </c>
      <c r="N7" s="6" t="s">
        <v>17</v>
      </c>
      <c r="O7" s="6" t="s">
        <v>18</v>
      </c>
      <c r="P7" s="6" t="s">
        <v>19</v>
      </c>
      <c r="Q7" s="7" t="s">
        <v>20</v>
      </c>
      <c r="R7" s="6" t="s">
        <v>17</v>
      </c>
      <c r="S7" s="6" t="s">
        <v>18</v>
      </c>
      <c r="T7" s="6" t="s">
        <v>19</v>
      </c>
      <c r="U7" s="7" t="s">
        <v>20</v>
      </c>
      <c r="V7" s="6" t="s">
        <v>17</v>
      </c>
      <c r="W7" s="6" t="s">
        <v>18</v>
      </c>
      <c r="X7" s="6" t="s">
        <v>19</v>
      </c>
      <c r="Y7" s="7" t="s">
        <v>20</v>
      </c>
      <c r="Z7" s="6" t="s">
        <v>17</v>
      </c>
      <c r="AA7" s="6" t="s">
        <v>18</v>
      </c>
      <c r="AB7" s="6" t="s">
        <v>19</v>
      </c>
      <c r="AC7" s="7" t="s">
        <v>20</v>
      </c>
      <c r="AD7" s="6" t="s">
        <v>17</v>
      </c>
      <c r="AE7" s="6" t="s">
        <v>18</v>
      </c>
      <c r="AF7" s="6" t="s">
        <v>19</v>
      </c>
      <c r="AG7" s="7" t="s">
        <v>20</v>
      </c>
      <c r="AH7" s="6" t="s">
        <v>17</v>
      </c>
      <c r="AI7" s="6" t="s">
        <v>18</v>
      </c>
      <c r="AJ7" s="6" t="s">
        <v>19</v>
      </c>
      <c r="AK7" s="7" t="s">
        <v>20</v>
      </c>
      <c r="AL7" s="6" t="s">
        <v>17</v>
      </c>
      <c r="AM7" s="6" t="s">
        <v>18</v>
      </c>
      <c r="AN7" s="6" t="s">
        <v>19</v>
      </c>
      <c r="AO7" s="7" t="s">
        <v>20</v>
      </c>
      <c r="AP7" s="6" t="s">
        <v>17</v>
      </c>
      <c r="AQ7" s="6" t="s">
        <v>18</v>
      </c>
      <c r="AR7" s="6" t="s">
        <v>19</v>
      </c>
      <c r="AS7" s="7" t="s">
        <v>20</v>
      </c>
      <c r="AT7" s="6" t="s">
        <v>17</v>
      </c>
      <c r="AU7" s="6" t="s">
        <v>18</v>
      </c>
      <c r="AV7" s="6" t="s">
        <v>19</v>
      </c>
      <c r="AW7" s="7" t="s">
        <v>20</v>
      </c>
      <c r="AX7" s="6" t="s">
        <v>17</v>
      </c>
      <c r="AY7" s="6" t="s">
        <v>18</v>
      </c>
      <c r="AZ7" s="6" t="s">
        <v>19</v>
      </c>
      <c r="BA7" s="7" t="s">
        <v>20</v>
      </c>
    </row>
    <row r="8" spans="2:53" s="1" customFormat="1" hidden="1" x14ac:dyDescent="0.25">
      <c r="B8" s="50"/>
      <c r="C8" s="50" t="s">
        <v>139</v>
      </c>
      <c r="D8" s="50"/>
      <c r="E8" s="51"/>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row>
    <row r="9" spans="2:53" s="1" customFormat="1" hidden="1" x14ac:dyDescent="0.25">
      <c r="B9" s="2">
        <v>1</v>
      </c>
      <c r="C9" s="53" t="s">
        <v>140</v>
      </c>
      <c r="D9" s="53"/>
      <c r="E9" s="54" t="s">
        <v>141</v>
      </c>
      <c r="F9" s="49"/>
      <c r="G9" s="49"/>
      <c r="H9" s="49"/>
      <c r="I9" s="49"/>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row>
    <row r="10" spans="2:53" s="1" customFormat="1" hidden="1" x14ac:dyDescent="0.25">
      <c r="B10" s="2"/>
      <c r="C10" s="55" t="s">
        <v>142</v>
      </c>
      <c r="D10" s="55"/>
      <c r="E10" s="54" t="s">
        <v>141</v>
      </c>
      <c r="F10" s="15"/>
      <c r="G10" s="15"/>
      <c r="H10" s="36"/>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row>
    <row r="11" spans="2:53" s="1" customFormat="1" hidden="1" x14ac:dyDescent="0.25">
      <c r="B11" s="2">
        <v>2</v>
      </c>
      <c r="C11" s="19" t="s">
        <v>143</v>
      </c>
      <c r="D11" s="19"/>
      <c r="E11" s="54"/>
      <c r="F11" s="49"/>
      <c r="G11" s="49"/>
      <c r="H11" s="49"/>
      <c r="I11" s="49"/>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row>
    <row r="12" spans="2:53" s="1" customFormat="1" hidden="1" x14ac:dyDescent="0.25">
      <c r="C12" s="56" t="s">
        <v>144</v>
      </c>
      <c r="D12" s="56"/>
      <c r="E12" s="54" t="s">
        <v>141</v>
      </c>
      <c r="F12" s="49"/>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row>
    <row r="13" spans="2:53" s="1" customFormat="1" hidden="1" x14ac:dyDescent="0.25">
      <c r="C13" s="56" t="s">
        <v>145</v>
      </c>
      <c r="D13" s="56"/>
      <c r="E13" s="54" t="s">
        <v>141</v>
      </c>
      <c r="F13" s="49"/>
      <c r="G13" s="49"/>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row>
    <row r="14" spans="2:53" s="1" customFormat="1" hidden="1" x14ac:dyDescent="0.25">
      <c r="C14" s="58" t="s">
        <v>146</v>
      </c>
      <c r="D14" s="58"/>
      <c r="E14" s="54" t="s">
        <v>141</v>
      </c>
      <c r="F14" s="15"/>
      <c r="G14" s="15"/>
      <c r="H14" s="36"/>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row>
    <row r="15" spans="2:53" s="1" customFormat="1" hidden="1" x14ac:dyDescent="0.25">
      <c r="C15" s="56" t="s">
        <v>147</v>
      </c>
      <c r="D15" s="56"/>
      <c r="E15" s="54" t="s">
        <v>141</v>
      </c>
      <c r="F15" s="57"/>
      <c r="G15" s="49"/>
      <c r="H15" s="49"/>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row>
    <row r="16" spans="2:53" s="1" customFormat="1" hidden="1" x14ac:dyDescent="0.25">
      <c r="C16" s="56" t="s">
        <v>148</v>
      </c>
      <c r="D16" s="56"/>
      <c r="E16" s="54" t="s">
        <v>141</v>
      </c>
      <c r="F16" s="57"/>
      <c r="G16" s="57"/>
      <c r="H16" s="57"/>
      <c r="I16" s="49"/>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row>
    <row r="17" spans="2:53" s="1" customFormat="1" hidden="1" x14ac:dyDescent="0.25">
      <c r="C17" s="55" t="s">
        <v>149</v>
      </c>
      <c r="D17" s="55"/>
      <c r="E17" s="54" t="s">
        <v>141</v>
      </c>
      <c r="F17" s="57"/>
      <c r="G17" s="57"/>
      <c r="H17" s="57"/>
      <c r="I17" s="36"/>
      <c r="J17" s="36"/>
      <c r="K17" s="36"/>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row>
    <row r="18" spans="2:53" s="1" customFormat="1" hidden="1" x14ac:dyDescent="0.25">
      <c r="C18" s="55" t="s">
        <v>150</v>
      </c>
      <c r="D18" s="55"/>
      <c r="E18" s="54"/>
      <c r="F18" s="57"/>
      <c r="G18" s="57"/>
      <c r="H18" s="57"/>
      <c r="I18" s="15"/>
      <c r="J18" s="15"/>
      <c r="K18" s="15"/>
      <c r="L18" s="36"/>
      <c r="M18" s="36"/>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row>
    <row r="19" spans="2:53" s="1" customFormat="1" hidden="1" x14ac:dyDescent="0.25">
      <c r="B19" s="2">
        <v>3</v>
      </c>
      <c r="C19" s="19" t="s">
        <v>151</v>
      </c>
      <c r="D19" s="19"/>
      <c r="E19" s="54"/>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row>
    <row r="20" spans="2:53" s="1" customFormat="1" hidden="1" x14ac:dyDescent="0.25">
      <c r="B20" s="2"/>
      <c r="C20" s="55" t="s">
        <v>152</v>
      </c>
      <c r="D20" s="55"/>
      <c r="E20" s="54" t="s">
        <v>141</v>
      </c>
      <c r="F20" s="15"/>
      <c r="G20" s="15"/>
      <c r="H20" s="36"/>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row>
    <row r="21" spans="2:53" s="1" customFormat="1" hidden="1" x14ac:dyDescent="0.25">
      <c r="B21" s="2"/>
      <c r="C21" s="55" t="s">
        <v>153</v>
      </c>
      <c r="D21" s="55"/>
      <c r="E21" s="54" t="s">
        <v>141</v>
      </c>
      <c r="F21" s="15"/>
      <c r="G21" s="15"/>
      <c r="H21" s="15"/>
      <c r="I21" s="36"/>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row>
    <row r="22" spans="2:53" s="1" customFormat="1" hidden="1" x14ac:dyDescent="0.25">
      <c r="B22" s="2"/>
      <c r="C22" s="55" t="s">
        <v>154</v>
      </c>
      <c r="D22" s="55"/>
      <c r="E22" s="54" t="s">
        <v>141</v>
      </c>
      <c r="F22" s="15"/>
      <c r="G22" s="15"/>
      <c r="H22" s="15"/>
      <c r="I22" s="15"/>
      <c r="J22" s="36"/>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row>
    <row r="23" spans="2:53" s="1" customFormat="1" hidden="1" x14ac:dyDescent="0.25">
      <c r="B23" s="2"/>
      <c r="C23" s="55" t="s">
        <v>155</v>
      </c>
      <c r="D23" s="55"/>
      <c r="E23" s="54" t="s">
        <v>141</v>
      </c>
      <c r="F23" s="15"/>
      <c r="G23" s="15"/>
      <c r="H23" s="15"/>
      <c r="I23" s="15"/>
      <c r="J23" s="15"/>
      <c r="K23" s="36"/>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row>
    <row r="24" spans="2:53" s="1" customFormat="1" hidden="1" x14ac:dyDescent="0.25">
      <c r="B24" s="2"/>
      <c r="C24" s="55" t="s">
        <v>156</v>
      </c>
      <c r="D24" s="55"/>
      <c r="E24" s="54" t="s">
        <v>141</v>
      </c>
      <c r="F24" s="15"/>
      <c r="G24" s="15"/>
      <c r="H24" s="15"/>
      <c r="I24" s="15"/>
      <c r="J24" s="15"/>
      <c r="K24" s="15"/>
      <c r="L24" s="36"/>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row>
    <row r="25" spans="2:53" s="1" customFormat="1" hidden="1" x14ac:dyDescent="0.25">
      <c r="B25" s="2"/>
      <c r="C25" s="55" t="s">
        <v>157</v>
      </c>
      <c r="D25" s="55"/>
      <c r="E25" s="54" t="s">
        <v>141</v>
      </c>
      <c r="F25" s="15"/>
      <c r="G25" s="15"/>
      <c r="H25" s="15"/>
      <c r="I25" s="15"/>
      <c r="J25" s="15"/>
      <c r="K25" s="15"/>
      <c r="L25" s="15"/>
      <c r="M25" s="36"/>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row>
    <row r="26" spans="2:53" s="1" customFormat="1" hidden="1" x14ac:dyDescent="0.25">
      <c r="B26" s="2"/>
      <c r="C26" s="56" t="s">
        <v>158</v>
      </c>
      <c r="D26" s="56"/>
      <c r="E26" s="54" t="s">
        <v>141</v>
      </c>
      <c r="F26" s="15"/>
      <c r="G26" s="15"/>
      <c r="H26" s="15"/>
      <c r="I26" s="15"/>
      <c r="J26" s="15"/>
      <c r="K26" s="15"/>
      <c r="L26" s="15"/>
      <c r="M26" s="15"/>
      <c r="N26" s="49"/>
      <c r="O26" s="49"/>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row>
    <row r="27" spans="2:53" s="1" customFormat="1" hidden="1" x14ac:dyDescent="0.25">
      <c r="B27" s="2">
        <v>4</v>
      </c>
      <c r="C27" s="19" t="s">
        <v>159</v>
      </c>
      <c r="D27" s="19"/>
      <c r="E27" s="54"/>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row>
    <row r="28" spans="2:53" s="1" customFormat="1" hidden="1" x14ac:dyDescent="0.25">
      <c r="B28" s="2"/>
      <c r="C28" s="58" t="s">
        <v>160</v>
      </c>
      <c r="D28" s="58"/>
      <c r="E28" s="41" t="s">
        <v>141</v>
      </c>
      <c r="F28" s="15"/>
      <c r="G28" s="15"/>
      <c r="H28" s="15"/>
      <c r="I28" s="36"/>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row>
    <row r="29" spans="2:53" s="1" customFormat="1" hidden="1" x14ac:dyDescent="0.25">
      <c r="B29" s="2"/>
      <c r="C29" s="58" t="s">
        <v>161</v>
      </c>
      <c r="D29" s="58"/>
      <c r="E29" s="41" t="s">
        <v>141</v>
      </c>
      <c r="F29" s="15"/>
      <c r="G29" s="15"/>
      <c r="H29" s="15"/>
      <c r="I29" s="36"/>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row>
    <row r="30" spans="2:53" s="1" customFormat="1" hidden="1" x14ac:dyDescent="0.25">
      <c r="B30" s="2"/>
      <c r="C30" s="58" t="s">
        <v>162</v>
      </c>
      <c r="D30" s="58"/>
      <c r="E30" s="41" t="s">
        <v>141</v>
      </c>
      <c r="F30" s="15"/>
      <c r="G30" s="15"/>
      <c r="H30" s="36"/>
      <c r="I30" s="36"/>
      <c r="J30" s="36"/>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row>
    <row r="31" spans="2:53" s="1" customFormat="1" hidden="1" x14ac:dyDescent="0.25">
      <c r="B31" s="2"/>
      <c r="C31" s="58" t="s">
        <v>163</v>
      </c>
      <c r="D31" s="58"/>
      <c r="E31" s="41" t="s">
        <v>141</v>
      </c>
      <c r="F31" s="15"/>
      <c r="G31" s="15"/>
      <c r="H31" s="36"/>
      <c r="I31" s="36"/>
      <c r="J31" s="36"/>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row>
    <row r="32" spans="2:53" s="1" customFormat="1" hidden="1" x14ac:dyDescent="0.25">
      <c r="B32" s="2"/>
      <c r="C32" s="58" t="s">
        <v>164</v>
      </c>
      <c r="D32" s="58"/>
      <c r="E32" s="41" t="s">
        <v>141</v>
      </c>
      <c r="F32" s="15"/>
      <c r="G32" s="15"/>
      <c r="H32" s="15"/>
      <c r="I32" s="15"/>
      <c r="J32" s="15"/>
      <c r="K32" s="36"/>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row>
    <row r="33" spans="2:53" s="1" customFormat="1" hidden="1" x14ac:dyDescent="0.25">
      <c r="B33" s="2"/>
      <c r="C33" s="58" t="s">
        <v>165</v>
      </c>
      <c r="D33" s="58"/>
      <c r="E33" s="41" t="s">
        <v>141</v>
      </c>
      <c r="F33" s="15"/>
      <c r="G33" s="15"/>
      <c r="H33" s="15"/>
      <c r="I33" s="15"/>
      <c r="J33" s="15"/>
      <c r="L33" s="36"/>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row>
    <row r="34" spans="2:53" hidden="1" x14ac:dyDescent="0.25">
      <c r="B34" s="2">
        <v>6</v>
      </c>
      <c r="C34" s="53" t="s">
        <v>166</v>
      </c>
      <c r="D34" s="53"/>
      <c r="E34" s="54"/>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row>
    <row r="35" spans="2:53" hidden="1" x14ac:dyDescent="0.25">
      <c r="B35" s="2"/>
      <c r="C35" s="56" t="s">
        <v>167</v>
      </c>
      <c r="D35" s="56"/>
      <c r="E35" s="54" t="s">
        <v>141</v>
      </c>
      <c r="F35" s="15"/>
      <c r="G35" s="15"/>
      <c r="H35" s="15"/>
      <c r="I35" s="15"/>
      <c r="J35" s="15"/>
      <c r="K35" s="15"/>
      <c r="L35" s="15"/>
      <c r="M35" s="15"/>
      <c r="N35" s="15"/>
      <c r="O35" s="15"/>
      <c r="P35" s="15"/>
      <c r="Q35" s="15"/>
      <c r="R35" s="49"/>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row>
    <row r="36" spans="2:53" hidden="1" x14ac:dyDescent="0.25">
      <c r="C36" s="56" t="s">
        <v>168</v>
      </c>
      <c r="D36" s="56"/>
      <c r="E36" s="54" t="s">
        <v>141</v>
      </c>
      <c r="F36" s="15"/>
      <c r="G36" s="15"/>
      <c r="H36" s="15"/>
      <c r="I36" s="15"/>
      <c r="J36" s="15"/>
      <c r="K36" s="15"/>
      <c r="L36" s="15"/>
      <c r="M36" s="15"/>
      <c r="N36" s="15"/>
      <c r="O36" s="15"/>
      <c r="P36" s="15"/>
      <c r="Q36" s="15"/>
      <c r="R36" s="15"/>
      <c r="S36" s="49"/>
      <c r="T36" s="49"/>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row>
    <row r="37" spans="2:53" hidden="1" x14ac:dyDescent="0.25">
      <c r="C37" s="56" t="s">
        <v>169</v>
      </c>
      <c r="D37" s="56"/>
      <c r="E37" s="54" t="s">
        <v>141</v>
      </c>
      <c r="F37" s="46"/>
      <c r="G37" s="46"/>
      <c r="H37" s="46"/>
      <c r="I37" s="46"/>
      <c r="J37" s="46"/>
      <c r="K37" s="46"/>
      <c r="L37" s="46"/>
      <c r="M37" s="46"/>
      <c r="N37" s="46"/>
      <c r="O37" s="46"/>
      <c r="P37" s="46"/>
      <c r="Q37" s="46"/>
      <c r="R37" s="46"/>
      <c r="S37" s="46"/>
      <c r="T37" s="46"/>
      <c r="U37" s="59"/>
      <c r="V37" s="59"/>
      <c r="W37" s="59"/>
      <c r="X37" s="59"/>
      <c r="Y37" s="59"/>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row>
    <row r="38" spans="2:53" s="1" customFormat="1" hidden="1" x14ac:dyDescent="0.25">
      <c r="B38" s="2">
        <v>1</v>
      </c>
      <c r="C38" s="1" t="s">
        <v>170</v>
      </c>
      <c r="E38" s="60" t="s">
        <v>171</v>
      </c>
      <c r="F38" s="61"/>
      <c r="G38" s="61"/>
      <c r="H38" s="61"/>
      <c r="I38" s="61"/>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row>
    <row r="39" spans="2:53" s="1" customFormat="1" hidden="1" x14ac:dyDescent="0.25">
      <c r="B39" s="2"/>
      <c r="C39" s="56" t="s">
        <v>172</v>
      </c>
      <c r="D39" s="56"/>
      <c r="E39" s="60" t="s">
        <v>171</v>
      </c>
      <c r="F39" s="63"/>
      <c r="G39" s="63"/>
      <c r="H39" s="64"/>
      <c r="I39" s="63"/>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row>
    <row r="40" spans="2:53" s="1" customFormat="1" hidden="1" x14ac:dyDescent="0.25">
      <c r="B40" s="2">
        <v>2</v>
      </c>
      <c r="C40" s="1" t="s">
        <v>173</v>
      </c>
      <c r="E40" s="60" t="s">
        <v>171</v>
      </c>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row>
    <row r="41" spans="2:53" s="1" customFormat="1" hidden="1" x14ac:dyDescent="0.25">
      <c r="B41" s="2"/>
      <c r="C41" s="56" t="s">
        <v>174</v>
      </c>
      <c r="D41" s="56"/>
      <c r="E41" s="60" t="s">
        <v>171</v>
      </c>
      <c r="F41" s="49"/>
      <c r="G41" s="49"/>
      <c r="H41" s="49"/>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row>
    <row r="42" spans="2:53" s="1" customFormat="1" hidden="1" x14ac:dyDescent="0.25">
      <c r="B42" s="2"/>
      <c r="C42" s="56" t="s">
        <v>175</v>
      </c>
      <c r="D42" s="56"/>
      <c r="E42" s="60" t="s">
        <v>171</v>
      </c>
      <c r="F42" s="57"/>
      <c r="G42" s="57"/>
      <c r="H42" s="49"/>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row>
    <row r="43" spans="2:53" s="1" customFormat="1" hidden="1" x14ac:dyDescent="0.25">
      <c r="B43" s="2"/>
      <c r="C43" s="56" t="s">
        <v>176</v>
      </c>
      <c r="D43" s="56"/>
      <c r="E43" s="60" t="s">
        <v>171</v>
      </c>
      <c r="F43" s="57"/>
      <c r="G43" s="57"/>
      <c r="H43" s="57"/>
      <c r="I43" s="49"/>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row>
    <row r="44" spans="2:53" s="1" customFormat="1" hidden="1" x14ac:dyDescent="0.25">
      <c r="B44" s="2">
        <v>3</v>
      </c>
      <c r="C44" s="1" t="s">
        <v>177</v>
      </c>
      <c r="E44" s="60" t="s">
        <v>171</v>
      </c>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row>
    <row r="45" spans="2:53" s="1" customFormat="1" hidden="1" x14ac:dyDescent="0.25">
      <c r="B45" s="2"/>
      <c r="C45" s="56" t="s">
        <v>178</v>
      </c>
      <c r="D45" s="56"/>
      <c r="E45" s="60" t="s">
        <v>171</v>
      </c>
      <c r="F45" s="49"/>
      <c r="G45" s="49"/>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row>
    <row r="46" spans="2:53" s="1" customFormat="1" hidden="1" x14ac:dyDescent="0.25">
      <c r="B46" s="2"/>
      <c r="C46" s="56" t="s">
        <v>179</v>
      </c>
      <c r="D46" s="56"/>
      <c r="E46" s="60" t="s">
        <v>171</v>
      </c>
      <c r="F46" s="57"/>
      <c r="G46" s="49"/>
      <c r="H46" s="49"/>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row>
    <row r="47" spans="2:53" s="1" customFormat="1" hidden="1" x14ac:dyDescent="0.25">
      <c r="B47" s="2"/>
      <c r="C47" s="56" t="s">
        <v>180</v>
      </c>
      <c r="D47" s="56"/>
      <c r="E47" s="60" t="s">
        <v>171</v>
      </c>
      <c r="F47" s="57"/>
      <c r="G47" s="57"/>
      <c r="H47" s="49"/>
      <c r="I47" s="49"/>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row>
    <row r="48" spans="2:53" s="1" customFormat="1" hidden="1" x14ac:dyDescent="0.25">
      <c r="B48" s="2"/>
      <c r="C48" s="56" t="s">
        <v>181</v>
      </c>
      <c r="D48" s="56"/>
      <c r="E48" s="60" t="s">
        <v>171</v>
      </c>
      <c r="F48" s="57"/>
      <c r="G48" s="57"/>
      <c r="H48" s="57"/>
      <c r="I48" s="57"/>
      <c r="J48" s="49"/>
      <c r="K48" s="49"/>
      <c r="L48" s="49"/>
      <c r="M48" s="49"/>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row>
    <row r="49" spans="2:57" s="1" customFormat="1" hidden="1" x14ac:dyDescent="0.25">
      <c r="B49" s="2">
        <v>4</v>
      </c>
      <c r="C49" s="1" t="s">
        <v>182</v>
      </c>
      <c r="E49" s="60" t="s">
        <v>171</v>
      </c>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row>
    <row r="50" spans="2:57" s="1" customFormat="1" hidden="1" x14ac:dyDescent="0.25">
      <c r="B50" s="2"/>
      <c r="C50" s="56" t="s">
        <v>183</v>
      </c>
      <c r="D50" s="56"/>
      <c r="E50" s="60" t="s">
        <v>171</v>
      </c>
      <c r="F50" s="49"/>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row>
    <row r="51" spans="2:57" s="1" customFormat="1" hidden="1" x14ac:dyDescent="0.25">
      <c r="B51" s="2"/>
      <c r="C51" s="56" t="s">
        <v>184</v>
      </c>
      <c r="D51" s="56"/>
      <c r="E51" s="60" t="s">
        <v>171</v>
      </c>
      <c r="F51" s="57"/>
      <c r="G51" s="49"/>
      <c r="H51" s="49"/>
      <c r="I51" s="49"/>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row>
    <row r="52" spans="2:57" s="1" customFormat="1" x14ac:dyDescent="0.25">
      <c r="B52" s="8"/>
      <c r="C52" s="8" t="s">
        <v>21</v>
      </c>
      <c r="D52" s="8"/>
      <c r="E52" s="4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row>
    <row r="53" spans="2:57" x14ac:dyDescent="0.25">
      <c r="B53" s="65">
        <v>1</v>
      </c>
      <c r="C53" s="18" t="s">
        <v>185</v>
      </c>
      <c r="D53" s="12" t="s">
        <v>186</v>
      </c>
      <c r="E53" s="41" t="s">
        <v>23</v>
      </c>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row>
    <row r="54" spans="2:57" x14ac:dyDescent="0.25">
      <c r="B54" s="65"/>
      <c r="C54" s="17" t="s">
        <v>187</v>
      </c>
      <c r="D54" s="12" t="s">
        <v>186</v>
      </c>
      <c r="E54" s="41" t="s">
        <v>23</v>
      </c>
      <c r="F54" s="14"/>
      <c r="G54" s="36"/>
      <c r="H54" s="36"/>
      <c r="I54" s="36"/>
      <c r="J54" s="29"/>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row>
    <row r="55" spans="2:57" x14ac:dyDescent="0.25">
      <c r="B55" s="65"/>
      <c r="C55" s="17" t="s">
        <v>315</v>
      </c>
      <c r="D55" s="12" t="s">
        <v>186</v>
      </c>
      <c r="E55" s="41" t="s">
        <v>23</v>
      </c>
      <c r="F55" s="14"/>
      <c r="G55" s="29"/>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9"/>
      <c r="BC55" s="19"/>
      <c r="BD55" s="19"/>
      <c r="BE55" s="19"/>
    </row>
    <row r="56" spans="2:57" x14ac:dyDescent="0.25">
      <c r="B56" s="65"/>
      <c r="C56" s="17" t="s">
        <v>316</v>
      </c>
      <c r="D56" s="12" t="s">
        <v>186</v>
      </c>
      <c r="E56" s="41" t="s">
        <v>23</v>
      </c>
      <c r="F56" s="15"/>
      <c r="G56" s="14"/>
      <c r="H56" s="36"/>
      <c r="I56" s="29"/>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row>
    <row r="57" spans="2:57" x14ac:dyDescent="0.25">
      <c r="B57" s="65"/>
      <c r="C57" s="17" t="s">
        <v>317</v>
      </c>
      <c r="D57" s="12" t="s">
        <v>186</v>
      </c>
      <c r="E57" s="41" t="s">
        <v>23</v>
      </c>
      <c r="F57" s="15"/>
      <c r="G57" s="15"/>
      <c r="H57" s="29"/>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row>
    <row r="58" spans="2:57" x14ac:dyDescent="0.25">
      <c r="B58" s="65"/>
      <c r="C58" s="17" t="s">
        <v>188</v>
      </c>
      <c r="D58" s="12" t="s">
        <v>186</v>
      </c>
      <c r="E58" s="41" t="s">
        <v>23</v>
      </c>
      <c r="F58" s="15"/>
      <c r="G58" s="15"/>
      <c r="H58" s="29"/>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row>
    <row r="59" spans="2:57" x14ac:dyDescent="0.25">
      <c r="B59" s="65">
        <v>2</v>
      </c>
      <c r="C59" s="11" t="s">
        <v>189</v>
      </c>
      <c r="D59" s="12" t="s">
        <v>186</v>
      </c>
      <c r="E59" s="41" t="s">
        <v>23</v>
      </c>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row>
    <row r="60" spans="2:57" x14ac:dyDescent="0.25">
      <c r="B60" s="65"/>
      <c r="C60" s="17" t="s">
        <v>318</v>
      </c>
      <c r="D60" s="12" t="s">
        <v>186</v>
      </c>
      <c r="E60" s="41" t="s">
        <v>23</v>
      </c>
      <c r="F60" s="29"/>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row>
    <row r="61" spans="2:57" x14ac:dyDescent="0.25">
      <c r="B61" s="65"/>
      <c r="C61" s="17" t="s">
        <v>319</v>
      </c>
      <c r="D61" s="12" t="s">
        <v>186</v>
      </c>
      <c r="E61" s="41" t="s">
        <v>23</v>
      </c>
      <c r="F61" s="15"/>
      <c r="G61" s="89"/>
      <c r="H61" s="36"/>
      <c r="I61" s="36"/>
      <c r="J61" s="36"/>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row>
    <row r="62" spans="2:57" x14ac:dyDescent="0.25">
      <c r="B62" s="65"/>
      <c r="C62" s="17" t="s">
        <v>320</v>
      </c>
      <c r="D62" s="12" t="s">
        <v>186</v>
      </c>
      <c r="E62" s="41" t="s">
        <v>23</v>
      </c>
      <c r="F62" s="15"/>
      <c r="G62" s="14"/>
      <c r="H62" s="36"/>
      <c r="I62" s="36"/>
      <c r="J62" s="36"/>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row>
    <row r="63" spans="2:57" x14ac:dyDescent="0.25">
      <c r="B63" s="65"/>
      <c r="C63" s="17" t="s">
        <v>190</v>
      </c>
      <c r="D63" s="12" t="s">
        <v>186</v>
      </c>
      <c r="E63" s="41" t="s">
        <v>23</v>
      </c>
      <c r="F63" s="15"/>
      <c r="G63" s="15"/>
      <c r="H63" s="14"/>
      <c r="I63" s="36"/>
      <c r="J63" s="36"/>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row>
    <row r="64" spans="2:57" x14ac:dyDescent="0.25">
      <c r="B64" s="65"/>
      <c r="C64" s="17" t="s">
        <v>191</v>
      </c>
      <c r="D64" s="12" t="s">
        <v>186</v>
      </c>
      <c r="E64" s="41" t="s">
        <v>23</v>
      </c>
      <c r="F64" s="15"/>
      <c r="G64" s="15"/>
      <c r="H64" s="14"/>
      <c r="I64" s="36"/>
      <c r="J64" s="36"/>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row>
    <row r="65" spans="2:57" x14ac:dyDescent="0.25">
      <c r="B65" s="65"/>
      <c r="C65" s="17" t="s">
        <v>192</v>
      </c>
      <c r="D65" s="12" t="s">
        <v>186</v>
      </c>
      <c r="E65" s="41" t="s">
        <v>23</v>
      </c>
      <c r="F65" s="15"/>
      <c r="G65" s="15"/>
      <c r="H65" s="15"/>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row>
    <row r="66" spans="2:57" x14ac:dyDescent="0.25">
      <c r="B66" s="65">
        <v>3</v>
      </c>
      <c r="C66" s="18" t="s">
        <v>193</v>
      </c>
      <c r="D66" s="12" t="s">
        <v>186</v>
      </c>
      <c r="E66" s="41" t="s">
        <v>23</v>
      </c>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row>
    <row r="67" spans="2:57" x14ac:dyDescent="0.25">
      <c r="B67" s="65"/>
      <c r="C67" s="17" t="s">
        <v>194</v>
      </c>
      <c r="D67" s="12" t="s">
        <v>186</v>
      </c>
      <c r="E67" s="41" t="s">
        <v>23</v>
      </c>
      <c r="F67" s="15"/>
      <c r="G67" s="15"/>
      <c r="H67" s="15"/>
      <c r="I67" s="14"/>
      <c r="J67" s="14"/>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row>
    <row r="68" spans="2:57" x14ac:dyDescent="0.25">
      <c r="B68" s="65"/>
      <c r="C68" s="17" t="s">
        <v>195</v>
      </c>
      <c r="D68" s="12" t="s">
        <v>186</v>
      </c>
      <c r="E68" s="41" t="s">
        <v>23</v>
      </c>
      <c r="F68" s="15"/>
      <c r="G68" s="15"/>
      <c r="H68" s="15"/>
      <c r="I68" s="15"/>
      <c r="J68" s="14"/>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row>
    <row r="69" spans="2:57" x14ac:dyDescent="0.25">
      <c r="B69" s="65"/>
      <c r="C69" s="17" t="s">
        <v>196</v>
      </c>
      <c r="D69" s="12" t="s">
        <v>186</v>
      </c>
      <c r="E69" s="41" t="s">
        <v>23</v>
      </c>
      <c r="F69" s="15"/>
      <c r="G69" s="15"/>
      <c r="H69" s="15"/>
      <c r="I69" s="15"/>
      <c r="J69" s="15"/>
      <c r="K69" s="14"/>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row>
    <row r="70" spans="2:57" x14ac:dyDescent="0.25">
      <c r="B70" s="65"/>
      <c r="C70" s="17" t="s">
        <v>197</v>
      </c>
      <c r="D70" s="12" t="s">
        <v>186</v>
      </c>
      <c r="E70" s="41" t="s">
        <v>23</v>
      </c>
      <c r="F70" s="15"/>
      <c r="G70" s="15"/>
      <c r="H70" s="15"/>
      <c r="I70" s="15"/>
      <c r="J70" s="15"/>
      <c r="K70" s="14"/>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row>
    <row r="71" spans="2:57" x14ac:dyDescent="0.25">
      <c r="B71" s="65"/>
      <c r="C71" s="17" t="s">
        <v>198</v>
      </c>
      <c r="D71" s="12" t="s">
        <v>186</v>
      </c>
      <c r="E71" s="41" t="s">
        <v>23</v>
      </c>
      <c r="F71" s="15"/>
      <c r="G71" s="15"/>
      <c r="H71" s="15"/>
      <c r="I71" s="15"/>
      <c r="J71" s="15"/>
      <c r="K71" s="15"/>
      <c r="L71" s="14"/>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row>
    <row r="72" spans="2:57" x14ac:dyDescent="0.25">
      <c r="B72" s="65"/>
      <c r="C72" s="17" t="s">
        <v>199</v>
      </c>
      <c r="D72" s="12" t="s">
        <v>186</v>
      </c>
      <c r="E72" s="41" t="s">
        <v>23</v>
      </c>
      <c r="F72" s="15"/>
      <c r="G72" s="15"/>
      <c r="H72" s="15"/>
      <c r="I72" s="15"/>
      <c r="J72" s="15"/>
      <c r="K72" s="15"/>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5"/>
      <c r="BC72" s="15"/>
      <c r="BD72" s="15"/>
      <c r="BE72" s="15"/>
    </row>
    <row r="73" spans="2:57" x14ac:dyDescent="0.25">
      <c r="B73" s="65">
        <v>4</v>
      </c>
      <c r="C73" s="18" t="s">
        <v>321</v>
      </c>
      <c r="D73" s="12" t="s">
        <v>186</v>
      </c>
      <c r="E73" s="41" t="s">
        <v>23</v>
      </c>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row>
    <row r="74" spans="2:57" x14ac:dyDescent="0.25">
      <c r="B74" s="65"/>
      <c r="C74" s="17" t="s">
        <v>322</v>
      </c>
      <c r="D74" s="12" t="s">
        <v>186</v>
      </c>
      <c r="E74" s="41" t="s">
        <v>23</v>
      </c>
      <c r="F74" s="14"/>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row>
    <row r="75" spans="2:57" x14ac:dyDescent="0.25">
      <c r="B75" s="65"/>
      <c r="C75" s="17" t="s">
        <v>323</v>
      </c>
      <c r="D75" s="12" t="s">
        <v>186</v>
      </c>
      <c r="E75" s="41" t="s">
        <v>23</v>
      </c>
      <c r="F75" s="15"/>
      <c r="G75" s="14"/>
      <c r="H75" s="36"/>
      <c r="I75" s="36"/>
      <c r="J75" s="36"/>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row>
    <row r="76" spans="2:57" x14ac:dyDescent="0.25">
      <c r="B76" s="65"/>
      <c r="C76" s="17" t="s">
        <v>324</v>
      </c>
      <c r="D76" s="12" t="s">
        <v>186</v>
      </c>
      <c r="E76" s="41" t="s">
        <v>23</v>
      </c>
      <c r="F76" s="15"/>
      <c r="G76" s="14"/>
      <c r="H76" s="36"/>
      <c r="I76" s="36"/>
      <c r="J76" s="36"/>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row>
    <row r="77" spans="2:57" x14ac:dyDescent="0.25">
      <c r="B77" s="65"/>
      <c r="C77" s="17" t="s">
        <v>325</v>
      </c>
      <c r="D77" s="12" t="s">
        <v>186</v>
      </c>
      <c r="E77" s="41" t="s">
        <v>23</v>
      </c>
      <c r="F77" s="15"/>
      <c r="G77" s="15"/>
      <c r="H77" s="14"/>
      <c r="I77" s="36"/>
      <c r="J77" s="36"/>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row>
    <row r="78" spans="2:57" x14ac:dyDescent="0.25">
      <c r="B78" s="65"/>
      <c r="C78" s="17" t="s">
        <v>326</v>
      </c>
      <c r="D78" s="12" t="s">
        <v>186</v>
      </c>
      <c r="E78" s="41" t="s">
        <v>23</v>
      </c>
      <c r="F78" s="15"/>
      <c r="G78" s="15"/>
      <c r="H78" s="14"/>
      <c r="I78" s="36"/>
      <c r="J78" s="36"/>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row>
    <row r="79" spans="2:57" x14ac:dyDescent="0.25">
      <c r="B79" s="65"/>
      <c r="C79" s="17" t="s">
        <v>327</v>
      </c>
      <c r="D79" s="12" t="s">
        <v>186</v>
      </c>
      <c r="E79" s="41" t="s">
        <v>23</v>
      </c>
      <c r="F79" s="15"/>
      <c r="G79" s="15"/>
      <c r="H79" s="14"/>
      <c r="I79" s="36"/>
      <c r="J79" s="36"/>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row>
    <row r="80" spans="2:57" x14ac:dyDescent="0.25">
      <c r="B80" s="65"/>
      <c r="C80" s="17" t="s">
        <v>328</v>
      </c>
      <c r="D80" s="12" t="s">
        <v>186</v>
      </c>
      <c r="E80" s="41" t="s">
        <v>23</v>
      </c>
      <c r="F80" s="15"/>
      <c r="G80" s="15"/>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5"/>
      <c r="BC80" s="15"/>
      <c r="BD80" s="15"/>
      <c r="BE80" s="15"/>
    </row>
    <row r="81" spans="2:57" x14ac:dyDescent="0.25">
      <c r="B81" s="65">
        <v>5</v>
      </c>
      <c r="C81" s="18" t="s">
        <v>200</v>
      </c>
      <c r="D81" s="12" t="s">
        <v>186</v>
      </c>
      <c r="E81" s="41" t="s">
        <v>23</v>
      </c>
      <c r="F81" s="14"/>
      <c r="G81" s="14"/>
      <c r="H81" s="14"/>
      <c r="I81" s="14"/>
      <c r="J81" s="14"/>
      <c r="K81" s="14"/>
      <c r="L81" s="14"/>
      <c r="M81" s="14"/>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row>
    <row r="82" spans="2:57" x14ac:dyDescent="0.25">
      <c r="B82" s="65">
        <v>6</v>
      </c>
      <c r="C82" s="18" t="s">
        <v>201</v>
      </c>
      <c r="D82" s="12" t="s">
        <v>186</v>
      </c>
      <c r="E82" s="41" t="s">
        <v>23</v>
      </c>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row>
    <row r="83" spans="2:57" x14ac:dyDescent="0.25">
      <c r="B83" s="65"/>
      <c r="C83" s="17" t="s">
        <v>202</v>
      </c>
      <c r="D83" s="12" t="s">
        <v>186</v>
      </c>
      <c r="E83" s="41" t="s">
        <v>23</v>
      </c>
      <c r="F83" s="15"/>
      <c r="G83" s="14"/>
      <c r="H83" s="14"/>
      <c r="I83" s="36"/>
      <c r="J83" s="36"/>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row>
    <row r="84" spans="2:57" x14ac:dyDescent="0.25">
      <c r="B84" s="65"/>
      <c r="C84" s="17" t="s">
        <v>203</v>
      </c>
      <c r="D84" s="12" t="s">
        <v>186</v>
      </c>
      <c r="E84" s="41" t="s">
        <v>23</v>
      </c>
      <c r="F84" s="15"/>
      <c r="G84" s="15"/>
      <c r="H84" s="29"/>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row>
    <row r="85" spans="2:57" ht="30" x14ac:dyDescent="0.25">
      <c r="B85" s="65">
        <v>7</v>
      </c>
      <c r="C85" s="66" t="s">
        <v>204</v>
      </c>
      <c r="D85" s="12" t="s">
        <v>186</v>
      </c>
      <c r="E85" s="41" t="s">
        <v>23</v>
      </c>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row>
    <row r="86" spans="2:57" x14ac:dyDescent="0.25">
      <c r="B86" s="65"/>
      <c r="C86" s="17" t="s">
        <v>205</v>
      </c>
      <c r="D86" s="12" t="s">
        <v>186</v>
      </c>
      <c r="E86" s="41" t="s">
        <v>23</v>
      </c>
      <c r="F86" s="14"/>
      <c r="G86" s="14"/>
      <c r="H86" s="36"/>
      <c r="I86" s="29"/>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row>
    <row r="87" spans="2:57" ht="30" x14ac:dyDescent="0.25">
      <c r="B87" s="65"/>
      <c r="C87" s="67" t="s">
        <v>329</v>
      </c>
      <c r="D87" s="12" t="s">
        <v>186</v>
      </c>
      <c r="E87" s="41" t="s">
        <v>23</v>
      </c>
      <c r="F87" s="15"/>
      <c r="G87" s="15"/>
      <c r="H87" s="14"/>
      <c r="I87" s="36"/>
      <c r="J87" s="29"/>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row>
    <row r="88" spans="2:57" x14ac:dyDescent="0.25">
      <c r="B88" s="65">
        <v>8</v>
      </c>
      <c r="C88" s="66" t="s">
        <v>206</v>
      </c>
      <c r="D88" s="12" t="s">
        <v>186</v>
      </c>
      <c r="E88" s="41" t="s">
        <v>23</v>
      </c>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row>
    <row r="89" spans="2:57" x14ac:dyDescent="0.25">
      <c r="B89" s="65"/>
      <c r="C89" s="17" t="s">
        <v>207</v>
      </c>
      <c r="D89" s="12" t="s">
        <v>186</v>
      </c>
      <c r="E89" s="41" t="s">
        <v>23</v>
      </c>
      <c r="F89" s="15"/>
      <c r="G89" s="29"/>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row>
    <row r="90" spans="2:57" ht="30" x14ac:dyDescent="0.25">
      <c r="B90" s="65"/>
      <c r="C90" s="67" t="s">
        <v>208</v>
      </c>
      <c r="D90" s="12" t="s">
        <v>186</v>
      </c>
      <c r="E90" s="41" t="s">
        <v>23</v>
      </c>
      <c r="F90" s="15"/>
      <c r="G90" s="14"/>
      <c r="H90" s="29"/>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row>
    <row r="91" spans="2:57" x14ac:dyDescent="0.25">
      <c r="B91" s="20"/>
      <c r="C91" s="8" t="s">
        <v>35</v>
      </c>
      <c r="D91" s="21"/>
      <c r="E91" s="45"/>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row>
    <row r="92" spans="2:57" x14ac:dyDescent="0.25">
      <c r="B92" s="68">
        <v>1</v>
      </c>
      <c r="C92" s="11" t="s">
        <v>209</v>
      </c>
      <c r="D92" s="12" t="s">
        <v>186</v>
      </c>
      <c r="E92" s="41" t="s">
        <v>23</v>
      </c>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row>
    <row r="93" spans="2:57" x14ac:dyDescent="0.25">
      <c r="B93" s="2"/>
      <c r="C93" s="17" t="s">
        <v>210</v>
      </c>
      <c r="D93" s="12" t="s">
        <v>186</v>
      </c>
      <c r="E93" s="41" t="s">
        <v>23</v>
      </c>
      <c r="F93" s="15"/>
      <c r="G93" s="15"/>
      <c r="H93" s="15"/>
      <c r="I93" s="15"/>
      <c r="J93" s="15"/>
      <c r="K93" s="15"/>
      <c r="L93" s="15"/>
      <c r="M93" s="15"/>
      <c r="N93" s="15"/>
      <c r="O93" s="15"/>
      <c r="P93" s="15"/>
      <c r="Q93" s="15"/>
      <c r="R93" s="14"/>
      <c r="S93" s="14"/>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row>
    <row r="94" spans="2:57" x14ac:dyDescent="0.25">
      <c r="B94" s="2"/>
      <c r="C94" s="17" t="s">
        <v>211</v>
      </c>
      <c r="D94" s="12" t="s">
        <v>186</v>
      </c>
      <c r="E94" s="41" t="s">
        <v>23</v>
      </c>
      <c r="F94" s="15"/>
      <c r="G94" s="15"/>
      <c r="H94" s="15"/>
      <c r="I94" s="15"/>
      <c r="J94" s="15"/>
      <c r="K94" s="15"/>
      <c r="L94" s="15"/>
      <c r="M94" s="15"/>
      <c r="N94" s="15"/>
      <c r="O94" s="15"/>
      <c r="P94" s="15"/>
      <c r="Q94" s="15"/>
      <c r="R94" s="15"/>
      <c r="S94" s="15"/>
      <c r="T94" s="14"/>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row>
    <row r="95" spans="2:57" x14ac:dyDescent="0.25">
      <c r="B95" s="2"/>
      <c r="C95" s="17" t="s">
        <v>212</v>
      </c>
      <c r="D95" s="12" t="s">
        <v>186</v>
      </c>
      <c r="E95" s="41" t="s">
        <v>23</v>
      </c>
      <c r="F95" s="19"/>
      <c r="G95" s="19"/>
      <c r="H95" s="19"/>
      <c r="I95" s="19"/>
      <c r="J95" s="19"/>
      <c r="K95" s="19"/>
      <c r="L95" s="19"/>
      <c r="M95" s="19"/>
      <c r="N95" s="19"/>
      <c r="O95" s="19"/>
      <c r="P95" s="19"/>
      <c r="Q95" s="19"/>
      <c r="R95" s="19"/>
      <c r="S95" s="19"/>
      <c r="T95" s="19"/>
      <c r="U95" s="19"/>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row>
    <row r="96" spans="2:57" x14ac:dyDescent="0.25">
      <c r="B96" s="65">
        <v>2</v>
      </c>
      <c r="C96" s="18" t="s">
        <v>213</v>
      </c>
      <c r="D96" s="12" t="s">
        <v>186</v>
      </c>
      <c r="E96" s="41" t="s">
        <v>23</v>
      </c>
    </row>
    <row r="97" spans="2:53" x14ac:dyDescent="0.25">
      <c r="B97" s="2"/>
      <c r="C97" s="17" t="s">
        <v>214</v>
      </c>
      <c r="D97" s="12" t="s">
        <v>186</v>
      </c>
      <c r="E97" s="41" t="s">
        <v>23</v>
      </c>
      <c r="F97" s="15"/>
      <c r="G97" s="15"/>
      <c r="H97" s="15"/>
      <c r="I97" s="15"/>
      <c r="J97" s="15"/>
      <c r="K97" s="15"/>
      <c r="L97" s="15"/>
      <c r="M97" s="15"/>
      <c r="N97" s="15"/>
      <c r="O97" s="15"/>
      <c r="P97" s="15"/>
      <c r="Q97" s="15"/>
      <c r="R97" s="14"/>
      <c r="S97" s="14"/>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row>
    <row r="98" spans="2:53" x14ac:dyDescent="0.25">
      <c r="B98" s="2"/>
      <c r="C98" s="17" t="s">
        <v>215</v>
      </c>
      <c r="D98" s="12" t="s">
        <v>186</v>
      </c>
      <c r="E98" s="41" t="s">
        <v>23</v>
      </c>
      <c r="T98" s="14"/>
      <c r="U98" s="14"/>
    </row>
    <row r="99" spans="2:53" x14ac:dyDescent="0.25">
      <c r="B99" s="2"/>
      <c r="C99" s="17" t="s">
        <v>216</v>
      </c>
      <c r="D99" s="12" t="s">
        <v>186</v>
      </c>
      <c r="E99" s="41" t="s">
        <v>23</v>
      </c>
      <c r="V99" s="14"/>
      <c r="W99" s="14"/>
    </row>
    <row r="100" spans="2:53" x14ac:dyDescent="0.25">
      <c r="B100" s="2"/>
      <c r="C100" s="17" t="s">
        <v>217</v>
      </c>
      <c r="D100" s="12" t="s">
        <v>186</v>
      </c>
      <c r="E100" s="41" t="s">
        <v>23</v>
      </c>
      <c r="X100" s="14"/>
    </row>
    <row r="101" spans="2:53" x14ac:dyDescent="0.25">
      <c r="B101" s="2"/>
      <c r="C101" s="17" t="s">
        <v>218</v>
      </c>
      <c r="D101" s="12" t="s">
        <v>186</v>
      </c>
      <c r="E101" s="41" t="s">
        <v>23</v>
      </c>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row>
    <row r="102" spans="2:53" x14ac:dyDescent="0.25">
      <c r="B102" s="65">
        <v>3</v>
      </c>
      <c r="C102" s="18" t="s">
        <v>219</v>
      </c>
      <c r="D102" s="12" t="s">
        <v>186</v>
      </c>
      <c r="E102" s="41" t="s">
        <v>23</v>
      </c>
    </row>
    <row r="103" spans="2:53" x14ac:dyDescent="0.25">
      <c r="B103" s="2"/>
      <c r="C103" s="17" t="s">
        <v>220</v>
      </c>
      <c r="D103" s="12" t="s">
        <v>186</v>
      </c>
      <c r="E103" s="41" t="s">
        <v>23</v>
      </c>
      <c r="F103" s="15"/>
      <c r="G103" s="15"/>
      <c r="H103" s="15"/>
      <c r="I103" s="15"/>
      <c r="J103" s="15"/>
      <c r="K103" s="15"/>
      <c r="L103" s="15"/>
      <c r="M103" s="15"/>
      <c r="N103" s="15"/>
      <c r="O103" s="15"/>
      <c r="P103" s="15"/>
      <c r="Q103" s="15"/>
      <c r="R103" s="14"/>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row>
    <row r="104" spans="2:53" x14ac:dyDescent="0.25">
      <c r="B104" s="2"/>
      <c r="C104" s="17" t="s">
        <v>221</v>
      </c>
      <c r="D104" s="12" t="s">
        <v>186</v>
      </c>
      <c r="E104" s="41" t="s">
        <v>23</v>
      </c>
      <c r="S104" s="14"/>
      <c r="T104" s="14"/>
      <c r="U104" s="14"/>
    </row>
    <row r="105" spans="2:53" x14ac:dyDescent="0.25">
      <c r="B105" s="2"/>
      <c r="C105" s="17" t="s">
        <v>222</v>
      </c>
      <c r="D105" s="12" t="s">
        <v>186</v>
      </c>
      <c r="E105" s="41" t="s">
        <v>23</v>
      </c>
    </row>
    <row r="106" spans="2:53" x14ac:dyDescent="0.25">
      <c r="C106" s="1" t="s">
        <v>223</v>
      </c>
      <c r="D106" s="12" t="s">
        <v>186</v>
      </c>
      <c r="E106" s="41" t="s">
        <v>23</v>
      </c>
      <c r="V106" s="14"/>
    </row>
    <row r="107" spans="2:53" x14ac:dyDescent="0.25">
      <c r="C107" s="1" t="s">
        <v>224</v>
      </c>
      <c r="D107" s="12" t="s">
        <v>186</v>
      </c>
      <c r="E107" s="41" t="s">
        <v>23</v>
      </c>
      <c r="Z107" s="14"/>
    </row>
    <row r="108" spans="2:53" x14ac:dyDescent="0.25">
      <c r="C108" s="1" t="s">
        <v>225</v>
      </c>
      <c r="D108" s="12" t="s">
        <v>186</v>
      </c>
      <c r="E108" s="41" t="s">
        <v>23</v>
      </c>
      <c r="AD108" s="14"/>
    </row>
    <row r="109" spans="2:53" x14ac:dyDescent="0.25">
      <c r="B109" s="69">
        <v>4</v>
      </c>
      <c r="C109" s="70" t="s">
        <v>226</v>
      </c>
      <c r="D109" s="12" t="s">
        <v>186</v>
      </c>
      <c r="E109" s="41" t="s">
        <v>23</v>
      </c>
      <c r="H109" s="71"/>
      <c r="I109" s="71"/>
      <c r="J109" s="71"/>
      <c r="K109" s="71"/>
      <c r="L109" s="71"/>
      <c r="M109" s="71"/>
      <c r="N109" s="71"/>
      <c r="O109" s="71"/>
      <c r="P109" s="71"/>
      <c r="Q109" s="71"/>
      <c r="R109" s="71"/>
      <c r="S109" s="71"/>
    </row>
    <row r="110" spans="2:53" x14ac:dyDescent="0.25">
      <c r="B110" s="72"/>
      <c r="C110" s="73" t="s">
        <v>227</v>
      </c>
      <c r="D110" s="12" t="s">
        <v>186</v>
      </c>
      <c r="E110" s="41" t="s">
        <v>23</v>
      </c>
      <c r="H110" s="71"/>
      <c r="I110" s="71"/>
      <c r="J110" s="71"/>
      <c r="K110" s="71"/>
      <c r="L110" s="71"/>
      <c r="M110" s="71"/>
      <c r="N110" s="71"/>
      <c r="O110" s="71"/>
      <c r="P110" s="71"/>
      <c r="Q110" s="71"/>
      <c r="R110" s="71"/>
      <c r="S110" s="71"/>
    </row>
    <row r="111" spans="2:53" x14ac:dyDescent="0.25">
      <c r="B111" s="71"/>
      <c r="C111" s="73" t="s">
        <v>228</v>
      </c>
      <c r="D111" s="12" t="s">
        <v>186</v>
      </c>
      <c r="E111" s="41" t="s">
        <v>23</v>
      </c>
      <c r="H111" s="71"/>
      <c r="I111" s="71"/>
      <c r="J111" s="71"/>
      <c r="K111" s="71"/>
      <c r="L111" s="71"/>
      <c r="M111" s="71"/>
      <c r="N111" s="71"/>
      <c r="O111" s="71"/>
      <c r="P111" s="71"/>
      <c r="Q111" s="71"/>
      <c r="R111" s="71"/>
      <c r="S111" s="71"/>
    </row>
    <row r="112" spans="2:53" x14ac:dyDescent="0.25">
      <c r="B112" s="71"/>
      <c r="C112" s="73" t="s">
        <v>229</v>
      </c>
      <c r="D112" s="12" t="s">
        <v>186</v>
      </c>
      <c r="E112" s="41" t="s">
        <v>23</v>
      </c>
      <c r="H112" s="71"/>
      <c r="I112" s="71"/>
      <c r="J112" s="71"/>
      <c r="K112" s="71"/>
      <c r="L112" s="71"/>
      <c r="M112" s="71"/>
      <c r="N112" s="71"/>
      <c r="O112" s="71"/>
      <c r="P112" s="71"/>
      <c r="Q112" s="71"/>
      <c r="R112" s="71"/>
      <c r="S112" s="71"/>
    </row>
    <row r="115" spans="2:11" ht="15.75" x14ac:dyDescent="0.25">
      <c r="B115" s="3" t="s">
        <v>330</v>
      </c>
    </row>
    <row r="116" spans="2:11" x14ac:dyDescent="0.25">
      <c r="B116" s="1">
        <v>1</v>
      </c>
      <c r="C116" s="88" t="s">
        <v>331</v>
      </c>
      <c r="D116" s="12" t="s">
        <v>186</v>
      </c>
      <c r="E116" s="41" t="s">
        <v>23</v>
      </c>
      <c r="K116" s="71"/>
    </row>
    <row r="117" spans="2:11" ht="30" x14ac:dyDescent="0.25">
      <c r="B117" s="1">
        <f>B116+1</f>
        <v>2</v>
      </c>
      <c r="C117" s="88" t="s">
        <v>332</v>
      </c>
      <c r="D117" s="12" t="s">
        <v>186</v>
      </c>
      <c r="E117" s="41" t="s">
        <v>23</v>
      </c>
      <c r="K117" s="71"/>
    </row>
    <row r="118" spans="2:11" x14ac:dyDescent="0.25">
      <c r="B118" s="1">
        <f t="shared" ref="B118:B123" si="0">B117+1</f>
        <v>3</v>
      </c>
      <c r="C118" s="88" t="s">
        <v>333</v>
      </c>
      <c r="D118" s="12" t="s">
        <v>186</v>
      </c>
      <c r="E118" s="41" t="s">
        <v>23</v>
      </c>
      <c r="K118" s="71"/>
    </row>
    <row r="119" spans="2:11" x14ac:dyDescent="0.25">
      <c r="B119" s="1">
        <f t="shared" si="0"/>
        <v>4</v>
      </c>
      <c r="C119" s="88" t="s">
        <v>334</v>
      </c>
      <c r="D119" s="12" t="s">
        <v>186</v>
      </c>
      <c r="E119" s="41" t="s">
        <v>23</v>
      </c>
      <c r="K119" s="71"/>
    </row>
    <row r="120" spans="2:11" x14ac:dyDescent="0.25">
      <c r="B120" s="1">
        <f t="shared" si="0"/>
        <v>5</v>
      </c>
      <c r="C120" s="88" t="s">
        <v>335</v>
      </c>
      <c r="D120" s="12" t="s">
        <v>186</v>
      </c>
      <c r="E120" s="41" t="s">
        <v>23</v>
      </c>
      <c r="K120" s="71"/>
    </row>
    <row r="121" spans="2:11" x14ac:dyDescent="0.25">
      <c r="B121" s="1">
        <f t="shared" si="0"/>
        <v>6</v>
      </c>
      <c r="C121" s="88" t="s">
        <v>336</v>
      </c>
      <c r="D121" s="12" t="s">
        <v>186</v>
      </c>
      <c r="E121" s="41" t="s">
        <v>23</v>
      </c>
      <c r="K121" s="71"/>
    </row>
    <row r="122" spans="2:11" ht="30" x14ac:dyDescent="0.25">
      <c r="B122" s="1">
        <f t="shared" si="0"/>
        <v>7</v>
      </c>
      <c r="C122" s="88" t="s">
        <v>337</v>
      </c>
      <c r="D122" s="12" t="s">
        <v>186</v>
      </c>
      <c r="E122" s="41" t="s">
        <v>23</v>
      </c>
      <c r="K122" s="71"/>
    </row>
    <row r="123" spans="2:11" x14ac:dyDescent="0.25">
      <c r="B123" s="1">
        <f t="shared" si="0"/>
        <v>8</v>
      </c>
      <c r="C123" s="88" t="s">
        <v>338</v>
      </c>
      <c r="D123" s="12" t="s">
        <v>186</v>
      </c>
      <c r="E123" s="41" t="s">
        <v>23</v>
      </c>
      <c r="K123" s="71"/>
    </row>
  </sheetData>
  <mergeCells count="17">
    <mergeCell ref="B5:B7"/>
    <mergeCell ref="C5:C7"/>
    <mergeCell ref="D5:D7"/>
    <mergeCell ref="E5:E7"/>
    <mergeCell ref="F5:AS5"/>
    <mergeCell ref="F6:I6"/>
    <mergeCell ref="J6:M6"/>
    <mergeCell ref="N6:Q6"/>
    <mergeCell ref="R6:U6"/>
    <mergeCell ref="V6:Y6"/>
    <mergeCell ref="AX6:BA6"/>
    <mergeCell ref="Z6:AC6"/>
    <mergeCell ref="AD6:AG6"/>
    <mergeCell ref="AH6:AK6"/>
    <mergeCell ref="AL6:AO6"/>
    <mergeCell ref="AP6:AS6"/>
    <mergeCell ref="AT6:AW6"/>
  </mergeCells>
  <pageMargins left="0.7" right="0.7" top="0.75" bottom="0.75" header="0.3" footer="0.3"/>
  <pageSetup paperSize="8"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E107"/>
  <sheetViews>
    <sheetView zoomScale="70" zoomScaleNormal="70" workbookViewId="0">
      <pane xSplit="5" ySplit="7" topLeftCell="F94" activePane="bottomRight" state="frozen"/>
      <selection pane="topRight" activeCell="E1" sqref="E1"/>
      <selection pane="bottomLeft" activeCell="A8" sqref="A8"/>
      <selection pane="bottomRight" activeCell="C117" sqref="C117"/>
    </sheetView>
  </sheetViews>
  <sheetFormatPr defaultRowHeight="15" x14ac:dyDescent="0.25"/>
  <cols>
    <col min="1" max="1" width="1.5703125" style="1" customWidth="1"/>
    <col min="2" max="2" width="4.140625" style="1" bestFit="1" customWidth="1"/>
    <col min="3" max="3" width="90.5703125" style="1" customWidth="1"/>
    <col min="4" max="4" width="15.28515625" style="1" customWidth="1"/>
    <col min="5" max="5" width="10.7109375" style="39" customWidth="1"/>
    <col min="6" max="53" width="4.7109375" style="16" customWidth="1"/>
    <col min="54" max="16384" width="9.140625" style="16"/>
  </cols>
  <sheetData>
    <row r="1" spans="2:53" s="1" customFormat="1" x14ac:dyDescent="0.25">
      <c r="E1" s="39"/>
    </row>
    <row r="2" spans="2:53" s="1" customFormat="1" ht="15.75" x14ac:dyDescent="0.25">
      <c r="B2" s="3" t="s">
        <v>138</v>
      </c>
      <c r="E2" s="39"/>
    </row>
    <row r="3" spans="2:53" s="1" customFormat="1" ht="15.75" x14ac:dyDescent="0.25">
      <c r="B3" s="3" t="s">
        <v>0</v>
      </c>
      <c r="E3" s="39"/>
    </row>
    <row r="4" spans="2:53" s="1" customFormat="1" ht="4.5" customHeight="1" x14ac:dyDescent="0.25">
      <c r="B4" s="4"/>
      <c r="E4" s="39"/>
    </row>
    <row r="5" spans="2:53" s="1" customFormat="1" ht="15" customHeight="1" x14ac:dyDescent="0.25">
      <c r="B5" s="106" t="s">
        <v>1</v>
      </c>
      <c r="C5" s="106" t="s">
        <v>2</v>
      </c>
      <c r="D5" s="106" t="s">
        <v>3</v>
      </c>
      <c r="E5" s="110" t="s">
        <v>82</v>
      </c>
      <c r="F5" s="108">
        <v>2018</v>
      </c>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5"/>
      <c r="AU5" s="5"/>
      <c r="AV5" s="5"/>
      <c r="AW5" s="5"/>
      <c r="AX5" s="5"/>
      <c r="AY5" s="5"/>
      <c r="AZ5" s="5"/>
      <c r="BA5" s="5"/>
    </row>
    <row r="6" spans="2:53" s="1" customFormat="1" x14ac:dyDescent="0.25">
      <c r="B6" s="106"/>
      <c r="C6" s="106"/>
      <c r="D6" s="106"/>
      <c r="E6" s="110"/>
      <c r="F6" s="104" t="s">
        <v>5</v>
      </c>
      <c r="G6" s="104"/>
      <c r="H6" s="104"/>
      <c r="I6" s="104"/>
      <c r="J6" s="104" t="s">
        <v>6</v>
      </c>
      <c r="K6" s="104"/>
      <c r="L6" s="104"/>
      <c r="M6" s="104"/>
      <c r="N6" s="104" t="s">
        <v>7</v>
      </c>
      <c r="O6" s="104"/>
      <c r="P6" s="104"/>
      <c r="Q6" s="104"/>
      <c r="R6" s="104" t="s">
        <v>8</v>
      </c>
      <c r="S6" s="104"/>
      <c r="T6" s="104"/>
      <c r="U6" s="105"/>
      <c r="V6" s="104" t="s">
        <v>9</v>
      </c>
      <c r="W6" s="104"/>
      <c r="X6" s="104"/>
      <c r="Y6" s="105"/>
      <c r="Z6" s="104" t="s">
        <v>10</v>
      </c>
      <c r="AA6" s="104"/>
      <c r="AB6" s="104"/>
      <c r="AC6" s="105"/>
      <c r="AD6" s="104" t="s">
        <v>11</v>
      </c>
      <c r="AE6" s="104"/>
      <c r="AF6" s="104"/>
      <c r="AG6" s="105"/>
      <c r="AH6" s="104" t="s">
        <v>12</v>
      </c>
      <c r="AI6" s="104"/>
      <c r="AJ6" s="104"/>
      <c r="AK6" s="105"/>
      <c r="AL6" s="104" t="s">
        <v>13</v>
      </c>
      <c r="AM6" s="104"/>
      <c r="AN6" s="104"/>
      <c r="AO6" s="105"/>
      <c r="AP6" s="104" t="s">
        <v>14</v>
      </c>
      <c r="AQ6" s="104"/>
      <c r="AR6" s="104"/>
      <c r="AS6" s="105"/>
      <c r="AT6" s="104" t="s">
        <v>15</v>
      </c>
      <c r="AU6" s="104"/>
      <c r="AV6" s="104"/>
      <c r="AW6" s="105"/>
      <c r="AX6" s="104" t="s">
        <v>16</v>
      </c>
      <c r="AY6" s="104"/>
      <c r="AZ6" s="104"/>
      <c r="BA6" s="105"/>
    </row>
    <row r="7" spans="2:53" s="1" customFormat="1" x14ac:dyDescent="0.25">
      <c r="B7" s="106"/>
      <c r="C7" s="106"/>
      <c r="D7" s="106"/>
      <c r="E7" s="110"/>
      <c r="F7" s="6" t="s">
        <v>17</v>
      </c>
      <c r="G7" s="6" t="s">
        <v>18</v>
      </c>
      <c r="H7" s="6" t="s">
        <v>19</v>
      </c>
      <c r="I7" s="6" t="s">
        <v>20</v>
      </c>
      <c r="J7" s="6" t="s">
        <v>17</v>
      </c>
      <c r="K7" s="6" t="s">
        <v>18</v>
      </c>
      <c r="L7" s="6" t="s">
        <v>19</v>
      </c>
      <c r="M7" s="7" t="s">
        <v>20</v>
      </c>
      <c r="N7" s="6" t="s">
        <v>17</v>
      </c>
      <c r="O7" s="6" t="s">
        <v>18</v>
      </c>
      <c r="P7" s="6" t="s">
        <v>19</v>
      </c>
      <c r="Q7" s="7" t="s">
        <v>20</v>
      </c>
      <c r="R7" s="6" t="s">
        <v>17</v>
      </c>
      <c r="S7" s="6" t="s">
        <v>18</v>
      </c>
      <c r="T7" s="6" t="s">
        <v>19</v>
      </c>
      <c r="U7" s="7" t="s">
        <v>20</v>
      </c>
      <c r="V7" s="6" t="s">
        <v>17</v>
      </c>
      <c r="W7" s="6" t="s">
        <v>18</v>
      </c>
      <c r="X7" s="6" t="s">
        <v>19</v>
      </c>
      <c r="Y7" s="7" t="s">
        <v>20</v>
      </c>
      <c r="Z7" s="6" t="s">
        <v>17</v>
      </c>
      <c r="AA7" s="6" t="s">
        <v>18</v>
      </c>
      <c r="AB7" s="6" t="s">
        <v>19</v>
      </c>
      <c r="AC7" s="7" t="s">
        <v>20</v>
      </c>
      <c r="AD7" s="6" t="s">
        <v>17</v>
      </c>
      <c r="AE7" s="6" t="s">
        <v>18</v>
      </c>
      <c r="AF7" s="6" t="s">
        <v>19</v>
      </c>
      <c r="AG7" s="7" t="s">
        <v>20</v>
      </c>
      <c r="AH7" s="6" t="s">
        <v>17</v>
      </c>
      <c r="AI7" s="6" t="s">
        <v>18</v>
      </c>
      <c r="AJ7" s="6" t="s">
        <v>19</v>
      </c>
      <c r="AK7" s="7" t="s">
        <v>20</v>
      </c>
      <c r="AL7" s="6" t="s">
        <v>17</v>
      </c>
      <c r="AM7" s="6" t="s">
        <v>18</v>
      </c>
      <c r="AN7" s="6" t="s">
        <v>19</v>
      </c>
      <c r="AO7" s="7" t="s">
        <v>20</v>
      </c>
      <c r="AP7" s="6" t="s">
        <v>17</v>
      </c>
      <c r="AQ7" s="6" t="s">
        <v>18</v>
      </c>
      <c r="AR7" s="6" t="s">
        <v>19</v>
      </c>
      <c r="AS7" s="7" t="s">
        <v>20</v>
      </c>
      <c r="AT7" s="6" t="s">
        <v>17</v>
      </c>
      <c r="AU7" s="6" t="s">
        <v>18</v>
      </c>
      <c r="AV7" s="6" t="s">
        <v>19</v>
      </c>
      <c r="AW7" s="7" t="s">
        <v>20</v>
      </c>
      <c r="AX7" s="6" t="s">
        <v>17</v>
      </c>
      <c r="AY7" s="6" t="s">
        <v>18</v>
      </c>
      <c r="AZ7" s="6" t="s">
        <v>19</v>
      </c>
      <c r="BA7" s="7" t="s">
        <v>20</v>
      </c>
    </row>
    <row r="8" spans="2:53" s="1" customFormat="1" hidden="1" x14ac:dyDescent="0.25">
      <c r="B8" s="50"/>
      <c r="C8" s="50" t="s">
        <v>139</v>
      </c>
      <c r="D8" s="50"/>
      <c r="E8" s="51"/>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row>
    <row r="9" spans="2:53" s="1" customFormat="1" hidden="1" x14ac:dyDescent="0.25">
      <c r="B9" s="2">
        <v>1</v>
      </c>
      <c r="C9" s="53" t="s">
        <v>140</v>
      </c>
      <c r="D9" s="53"/>
      <c r="E9" s="54" t="s">
        <v>141</v>
      </c>
      <c r="F9" s="49"/>
      <c r="G9" s="49"/>
      <c r="H9" s="49"/>
      <c r="I9" s="49"/>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row>
    <row r="10" spans="2:53" s="1" customFormat="1" hidden="1" x14ac:dyDescent="0.25">
      <c r="B10" s="2"/>
      <c r="C10" s="55" t="s">
        <v>142</v>
      </c>
      <c r="D10" s="55"/>
      <c r="E10" s="54" t="s">
        <v>141</v>
      </c>
      <c r="F10" s="15"/>
      <c r="G10" s="15"/>
      <c r="H10" s="36"/>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row>
    <row r="11" spans="2:53" s="1" customFormat="1" hidden="1" x14ac:dyDescent="0.25">
      <c r="B11" s="2">
        <v>2</v>
      </c>
      <c r="C11" s="19" t="s">
        <v>143</v>
      </c>
      <c r="D11" s="19"/>
      <c r="E11" s="54"/>
      <c r="F11" s="49"/>
      <c r="G11" s="49"/>
      <c r="H11" s="49"/>
      <c r="I11" s="49"/>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row>
    <row r="12" spans="2:53" s="1" customFormat="1" hidden="1" x14ac:dyDescent="0.25">
      <c r="C12" s="56" t="s">
        <v>144</v>
      </c>
      <c r="D12" s="56"/>
      <c r="E12" s="54" t="s">
        <v>141</v>
      </c>
      <c r="F12" s="49"/>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row>
    <row r="13" spans="2:53" s="1" customFormat="1" hidden="1" x14ac:dyDescent="0.25">
      <c r="C13" s="56" t="s">
        <v>145</v>
      </c>
      <c r="D13" s="56"/>
      <c r="E13" s="54" t="s">
        <v>141</v>
      </c>
      <c r="F13" s="49"/>
      <c r="G13" s="49"/>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row>
    <row r="14" spans="2:53" s="1" customFormat="1" hidden="1" x14ac:dyDescent="0.25">
      <c r="C14" s="58" t="s">
        <v>146</v>
      </c>
      <c r="D14" s="58"/>
      <c r="E14" s="54" t="s">
        <v>141</v>
      </c>
      <c r="F14" s="15"/>
      <c r="G14" s="15"/>
      <c r="H14" s="36"/>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row>
    <row r="15" spans="2:53" s="1" customFormat="1" hidden="1" x14ac:dyDescent="0.25">
      <c r="C15" s="56" t="s">
        <v>147</v>
      </c>
      <c r="D15" s="56"/>
      <c r="E15" s="54" t="s">
        <v>141</v>
      </c>
      <c r="F15" s="57"/>
      <c r="G15" s="49"/>
      <c r="H15" s="49"/>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row>
    <row r="16" spans="2:53" s="1" customFormat="1" hidden="1" x14ac:dyDescent="0.25">
      <c r="C16" s="56" t="s">
        <v>148</v>
      </c>
      <c r="D16" s="56"/>
      <c r="E16" s="54" t="s">
        <v>141</v>
      </c>
      <c r="F16" s="57"/>
      <c r="G16" s="57"/>
      <c r="H16" s="57"/>
      <c r="I16" s="49"/>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row>
    <row r="17" spans="2:53" s="1" customFormat="1" hidden="1" x14ac:dyDescent="0.25">
      <c r="C17" s="55" t="s">
        <v>149</v>
      </c>
      <c r="D17" s="55"/>
      <c r="E17" s="54" t="s">
        <v>141</v>
      </c>
      <c r="F17" s="57"/>
      <c r="G17" s="57"/>
      <c r="H17" s="57"/>
      <c r="I17" s="36"/>
      <c r="J17" s="36"/>
      <c r="K17" s="36"/>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row>
    <row r="18" spans="2:53" s="1" customFormat="1" hidden="1" x14ac:dyDescent="0.25">
      <c r="C18" s="55" t="s">
        <v>150</v>
      </c>
      <c r="D18" s="55"/>
      <c r="E18" s="54"/>
      <c r="F18" s="57"/>
      <c r="G18" s="57"/>
      <c r="H18" s="57"/>
      <c r="I18" s="15"/>
      <c r="J18" s="15"/>
      <c r="K18" s="15"/>
      <c r="L18" s="36"/>
      <c r="M18" s="36"/>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row>
    <row r="19" spans="2:53" s="1" customFormat="1" hidden="1" x14ac:dyDescent="0.25">
      <c r="B19" s="2">
        <v>3</v>
      </c>
      <c r="C19" s="19" t="s">
        <v>151</v>
      </c>
      <c r="D19" s="19"/>
      <c r="E19" s="54"/>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row>
    <row r="20" spans="2:53" s="1" customFormat="1" hidden="1" x14ac:dyDescent="0.25">
      <c r="B20" s="2"/>
      <c r="C20" s="55" t="s">
        <v>152</v>
      </c>
      <c r="D20" s="55"/>
      <c r="E20" s="54" t="s">
        <v>141</v>
      </c>
      <c r="F20" s="15"/>
      <c r="G20" s="15"/>
      <c r="H20" s="36"/>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row>
    <row r="21" spans="2:53" s="1" customFormat="1" hidden="1" x14ac:dyDescent="0.25">
      <c r="B21" s="2"/>
      <c r="C21" s="55" t="s">
        <v>153</v>
      </c>
      <c r="D21" s="55"/>
      <c r="E21" s="54" t="s">
        <v>141</v>
      </c>
      <c r="F21" s="15"/>
      <c r="G21" s="15"/>
      <c r="H21" s="15"/>
      <c r="I21" s="36"/>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row>
    <row r="22" spans="2:53" s="1" customFormat="1" hidden="1" x14ac:dyDescent="0.25">
      <c r="B22" s="2"/>
      <c r="C22" s="55" t="s">
        <v>154</v>
      </c>
      <c r="D22" s="55"/>
      <c r="E22" s="54" t="s">
        <v>141</v>
      </c>
      <c r="F22" s="15"/>
      <c r="G22" s="15"/>
      <c r="H22" s="15"/>
      <c r="I22" s="15"/>
      <c r="J22" s="36"/>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row>
    <row r="23" spans="2:53" s="1" customFormat="1" hidden="1" x14ac:dyDescent="0.25">
      <c r="B23" s="2"/>
      <c r="C23" s="55" t="s">
        <v>155</v>
      </c>
      <c r="D23" s="55"/>
      <c r="E23" s="54" t="s">
        <v>141</v>
      </c>
      <c r="F23" s="15"/>
      <c r="G23" s="15"/>
      <c r="H23" s="15"/>
      <c r="I23" s="15"/>
      <c r="J23" s="15"/>
      <c r="K23" s="36"/>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row>
    <row r="24" spans="2:53" s="1" customFormat="1" hidden="1" x14ac:dyDescent="0.25">
      <c r="B24" s="2"/>
      <c r="C24" s="55" t="s">
        <v>156</v>
      </c>
      <c r="D24" s="55"/>
      <c r="E24" s="54" t="s">
        <v>141</v>
      </c>
      <c r="F24" s="15"/>
      <c r="G24" s="15"/>
      <c r="H24" s="15"/>
      <c r="I24" s="15"/>
      <c r="J24" s="15"/>
      <c r="K24" s="15"/>
      <c r="L24" s="36"/>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row>
    <row r="25" spans="2:53" s="1" customFormat="1" hidden="1" x14ac:dyDescent="0.25">
      <c r="B25" s="2"/>
      <c r="C25" s="55" t="s">
        <v>157</v>
      </c>
      <c r="D25" s="55"/>
      <c r="E25" s="54" t="s">
        <v>141</v>
      </c>
      <c r="F25" s="15"/>
      <c r="G25" s="15"/>
      <c r="H25" s="15"/>
      <c r="I25" s="15"/>
      <c r="J25" s="15"/>
      <c r="K25" s="15"/>
      <c r="L25" s="15"/>
      <c r="M25" s="36"/>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row>
    <row r="26" spans="2:53" s="1" customFormat="1" hidden="1" x14ac:dyDescent="0.25">
      <c r="B26" s="2"/>
      <c r="C26" s="56" t="s">
        <v>158</v>
      </c>
      <c r="D26" s="56"/>
      <c r="E26" s="54" t="s">
        <v>141</v>
      </c>
      <c r="F26" s="15"/>
      <c r="G26" s="15"/>
      <c r="H26" s="15"/>
      <c r="I26" s="15"/>
      <c r="J26" s="15"/>
      <c r="K26" s="15"/>
      <c r="L26" s="15"/>
      <c r="M26" s="15"/>
      <c r="N26" s="49"/>
      <c r="O26" s="49"/>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row>
    <row r="27" spans="2:53" s="1" customFormat="1" hidden="1" x14ac:dyDescent="0.25">
      <c r="B27" s="2">
        <v>4</v>
      </c>
      <c r="C27" s="19" t="s">
        <v>159</v>
      </c>
      <c r="D27" s="19"/>
      <c r="E27" s="54"/>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row>
    <row r="28" spans="2:53" s="1" customFormat="1" hidden="1" x14ac:dyDescent="0.25">
      <c r="B28" s="2"/>
      <c r="C28" s="58" t="s">
        <v>160</v>
      </c>
      <c r="D28" s="58"/>
      <c r="E28" s="41" t="s">
        <v>141</v>
      </c>
      <c r="F28" s="15"/>
      <c r="G28" s="15"/>
      <c r="H28" s="15"/>
      <c r="I28" s="36"/>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row>
    <row r="29" spans="2:53" s="1" customFormat="1" hidden="1" x14ac:dyDescent="0.25">
      <c r="B29" s="2"/>
      <c r="C29" s="58" t="s">
        <v>161</v>
      </c>
      <c r="D29" s="58"/>
      <c r="E29" s="41" t="s">
        <v>141</v>
      </c>
      <c r="F29" s="15"/>
      <c r="G29" s="15"/>
      <c r="H29" s="15"/>
      <c r="I29" s="36"/>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row>
    <row r="30" spans="2:53" s="1" customFormat="1" hidden="1" x14ac:dyDescent="0.25">
      <c r="B30" s="2"/>
      <c r="C30" s="58" t="s">
        <v>162</v>
      </c>
      <c r="D30" s="58"/>
      <c r="E30" s="41" t="s">
        <v>141</v>
      </c>
      <c r="F30" s="15"/>
      <c r="G30" s="15"/>
      <c r="H30" s="36"/>
      <c r="I30" s="36"/>
      <c r="J30" s="36"/>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row>
    <row r="31" spans="2:53" s="1" customFormat="1" hidden="1" x14ac:dyDescent="0.25">
      <c r="B31" s="2"/>
      <c r="C31" s="58" t="s">
        <v>163</v>
      </c>
      <c r="D31" s="58"/>
      <c r="E31" s="41" t="s">
        <v>141</v>
      </c>
      <c r="F31" s="15"/>
      <c r="G31" s="15"/>
      <c r="H31" s="36"/>
      <c r="I31" s="36"/>
      <c r="J31" s="36"/>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row>
    <row r="32" spans="2:53" s="1" customFormat="1" hidden="1" x14ac:dyDescent="0.25">
      <c r="B32" s="2"/>
      <c r="C32" s="58" t="s">
        <v>164</v>
      </c>
      <c r="D32" s="58"/>
      <c r="E32" s="41" t="s">
        <v>141</v>
      </c>
      <c r="F32" s="15"/>
      <c r="G32" s="15"/>
      <c r="H32" s="15"/>
      <c r="I32" s="15"/>
      <c r="J32" s="15"/>
      <c r="K32" s="36"/>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row>
    <row r="33" spans="2:53" s="1" customFormat="1" hidden="1" x14ac:dyDescent="0.25">
      <c r="B33" s="2"/>
      <c r="C33" s="58" t="s">
        <v>165</v>
      </c>
      <c r="D33" s="58"/>
      <c r="E33" s="41" t="s">
        <v>141</v>
      </c>
      <c r="F33" s="15"/>
      <c r="G33" s="15"/>
      <c r="H33" s="15"/>
      <c r="I33" s="15"/>
      <c r="J33" s="15"/>
      <c r="L33" s="36"/>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row>
    <row r="34" spans="2:53" hidden="1" x14ac:dyDescent="0.25">
      <c r="B34" s="2">
        <v>6</v>
      </c>
      <c r="C34" s="53" t="s">
        <v>166</v>
      </c>
      <c r="D34" s="53"/>
      <c r="E34" s="54"/>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row>
    <row r="35" spans="2:53" hidden="1" x14ac:dyDescent="0.25">
      <c r="B35" s="2"/>
      <c r="C35" s="56" t="s">
        <v>167</v>
      </c>
      <c r="D35" s="56"/>
      <c r="E35" s="54" t="s">
        <v>141</v>
      </c>
      <c r="F35" s="15"/>
      <c r="G35" s="15"/>
      <c r="H35" s="15"/>
      <c r="I35" s="15"/>
      <c r="J35" s="15"/>
      <c r="K35" s="15"/>
      <c r="L35" s="15"/>
      <c r="M35" s="15"/>
      <c r="N35" s="15"/>
      <c r="O35" s="15"/>
      <c r="P35" s="15"/>
      <c r="Q35" s="15"/>
      <c r="R35" s="49"/>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row>
    <row r="36" spans="2:53" hidden="1" x14ac:dyDescent="0.25">
      <c r="C36" s="56" t="s">
        <v>168</v>
      </c>
      <c r="D36" s="56"/>
      <c r="E36" s="54" t="s">
        <v>141</v>
      </c>
      <c r="F36" s="15"/>
      <c r="G36" s="15"/>
      <c r="H36" s="15"/>
      <c r="I36" s="15"/>
      <c r="J36" s="15"/>
      <c r="K36" s="15"/>
      <c r="L36" s="15"/>
      <c r="M36" s="15"/>
      <c r="N36" s="15"/>
      <c r="O36" s="15"/>
      <c r="P36" s="15"/>
      <c r="Q36" s="15"/>
      <c r="R36" s="15"/>
      <c r="S36" s="49"/>
      <c r="T36" s="49"/>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row>
    <row r="37" spans="2:53" hidden="1" x14ac:dyDescent="0.25">
      <c r="C37" s="56" t="s">
        <v>169</v>
      </c>
      <c r="D37" s="56"/>
      <c r="E37" s="54" t="s">
        <v>141</v>
      </c>
      <c r="F37" s="46"/>
      <c r="G37" s="46"/>
      <c r="H37" s="46"/>
      <c r="I37" s="46"/>
      <c r="J37" s="46"/>
      <c r="K37" s="46"/>
      <c r="L37" s="46"/>
      <c r="M37" s="46"/>
      <c r="N37" s="46"/>
      <c r="O37" s="46"/>
      <c r="P37" s="46"/>
      <c r="Q37" s="46"/>
      <c r="R37" s="46"/>
      <c r="S37" s="46"/>
      <c r="T37" s="46"/>
      <c r="U37" s="59"/>
      <c r="V37" s="59"/>
      <c r="W37" s="59"/>
      <c r="X37" s="59"/>
      <c r="Y37" s="59"/>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row>
    <row r="38" spans="2:53" s="1" customFormat="1" hidden="1" x14ac:dyDescent="0.25">
      <c r="B38" s="2">
        <v>1</v>
      </c>
      <c r="C38" s="1" t="s">
        <v>170</v>
      </c>
      <c r="E38" s="60" t="s">
        <v>171</v>
      </c>
      <c r="F38" s="61"/>
      <c r="G38" s="61"/>
      <c r="H38" s="61"/>
      <c r="I38" s="61"/>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row>
    <row r="39" spans="2:53" s="1" customFormat="1" hidden="1" x14ac:dyDescent="0.25">
      <c r="B39" s="2"/>
      <c r="C39" s="56" t="s">
        <v>172</v>
      </c>
      <c r="D39" s="56"/>
      <c r="E39" s="60" t="s">
        <v>171</v>
      </c>
      <c r="F39" s="63"/>
      <c r="G39" s="63"/>
      <c r="H39" s="64"/>
      <c r="I39" s="63"/>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row>
    <row r="40" spans="2:53" s="1" customFormat="1" hidden="1" x14ac:dyDescent="0.25">
      <c r="B40" s="2">
        <v>2</v>
      </c>
      <c r="C40" s="1" t="s">
        <v>173</v>
      </c>
      <c r="E40" s="60" t="s">
        <v>171</v>
      </c>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row>
    <row r="41" spans="2:53" s="1" customFormat="1" hidden="1" x14ac:dyDescent="0.25">
      <c r="B41" s="2"/>
      <c r="C41" s="56" t="s">
        <v>174</v>
      </c>
      <c r="D41" s="56"/>
      <c r="E41" s="60" t="s">
        <v>171</v>
      </c>
      <c r="F41" s="49"/>
      <c r="G41" s="49"/>
      <c r="H41" s="49"/>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row>
    <row r="42" spans="2:53" s="1" customFormat="1" hidden="1" x14ac:dyDescent="0.25">
      <c r="B42" s="2"/>
      <c r="C42" s="56" t="s">
        <v>175</v>
      </c>
      <c r="D42" s="56"/>
      <c r="E42" s="60" t="s">
        <v>171</v>
      </c>
      <c r="F42" s="57"/>
      <c r="G42" s="57"/>
      <c r="H42" s="49"/>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row>
    <row r="43" spans="2:53" s="1" customFormat="1" hidden="1" x14ac:dyDescent="0.25">
      <c r="B43" s="2"/>
      <c r="C43" s="56" t="s">
        <v>176</v>
      </c>
      <c r="D43" s="56"/>
      <c r="E43" s="60" t="s">
        <v>171</v>
      </c>
      <c r="F43" s="57"/>
      <c r="G43" s="57"/>
      <c r="H43" s="57"/>
      <c r="I43" s="49"/>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row>
    <row r="44" spans="2:53" s="1" customFormat="1" hidden="1" x14ac:dyDescent="0.25">
      <c r="B44" s="2">
        <v>3</v>
      </c>
      <c r="C44" s="1" t="s">
        <v>177</v>
      </c>
      <c r="E44" s="60" t="s">
        <v>171</v>
      </c>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row>
    <row r="45" spans="2:53" s="1" customFormat="1" hidden="1" x14ac:dyDescent="0.25">
      <c r="B45" s="2"/>
      <c r="C45" s="56" t="s">
        <v>178</v>
      </c>
      <c r="D45" s="56"/>
      <c r="E45" s="60" t="s">
        <v>171</v>
      </c>
      <c r="F45" s="49"/>
      <c r="G45" s="49"/>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row>
    <row r="46" spans="2:53" s="1" customFormat="1" hidden="1" x14ac:dyDescent="0.25">
      <c r="B46" s="2"/>
      <c r="C46" s="56" t="s">
        <v>179</v>
      </c>
      <c r="D46" s="56"/>
      <c r="E46" s="60" t="s">
        <v>171</v>
      </c>
      <c r="F46" s="57"/>
      <c r="G46" s="49"/>
      <c r="H46" s="49"/>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row>
    <row r="47" spans="2:53" s="1" customFormat="1" hidden="1" x14ac:dyDescent="0.25">
      <c r="B47" s="2"/>
      <c r="C47" s="56" t="s">
        <v>180</v>
      </c>
      <c r="D47" s="56"/>
      <c r="E47" s="60" t="s">
        <v>171</v>
      </c>
      <c r="F47" s="57"/>
      <c r="G47" s="57"/>
      <c r="H47" s="49"/>
      <c r="I47" s="49"/>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row>
    <row r="48" spans="2:53" s="1" customFormat="1" hidden="1" x14ac:dyDescent="0.25">
      <c r="B48" s="2"/>
      <c r="C48" s="56" t="s">
        <v>181</v>
      </c>
      <c r="D48" s="56"/>
      <c r="E48" s="60" t="s">
        <v>171</v>
      </c>
      <c r="F48" s="57"/>
      <c r="G48" s="57"/>
      <c r="H48" s="57"/>
      <c r="I48" s="57"/>
      <c r="J48" s="49"/>
      <c r="K48" s="49"/>
      <c r="L48" s="49"/>
      <c r="M48" s="49"/>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row>
    <row r="49" spans="2:57" s="1" customFormat="1" hidden="1" x14ac:dyDescent="0.25">
      <c r="B49" s="2">
        <v>4</v>
      </c>
      <c r="C49" s="1" t="s">
        <v>182</v>
      </c>
      <c r="E49" s="60" t="s">
        <v>171</v>
      </c>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row>
    <row r="50" spans="2:57" s="1" customFormat="1" hidden="1" x14ac:dyDescent="0.25">
      <c r="B50" s="2"/>
      <c r="C50" s="56" t="s">
        <v>183</v>
      </c>
      <c r="D50" s="56"/>
      <c r="E50" s="60" t="s">
        <v>171</v>
      </c>
      <c r="F50" s="49"/>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row>
    <row r="51" spans="2:57" s="1" customFormat="1" hidden="1" x14ac:dyDescent="0.25">
      <c r="B51" s="2"/>
      <c r="C51" s="56" t="s">
        <v>184</v>
      </c>
      <c r="D51" s="56"/>
      <c r="E51" s="60" t="s">
        <v>171</v>
      </c>
      <c r="F51" s="57"/>
      <c r="G51" s="49"/>
      <c r="H51" s="49"/>
      <c r="I51" s="49"/>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row>
    <row r="52" spans="2:57" s="1" customFormat="1" x14ac:dyDescent="0.25">
      <c r="B52" s="8"/>
      <c r="C52" s="8" t="s">
        <v>21</v>
      </c>
      <c r="D52" s="8"/>
      <c r="E52" s="4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row>
    <row r="53" spans="2:57" x14ac:dyDescent="0.25">
      <c r="B53" s="65">
        <v>1</v>
      </c>
      <c r="C53" s="18" t="s">
        <v>185</v>
      </c>
      <c r="D53" s="12" t="s">
        <v>186</v>
      </c>
      <c r="E53" s="41" t="s">
        <v>83</v>
      </c>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row>
    <row r="54" spans="2:57" x14ac:dyDescent="0.25">
      <c r="B54" s="65"/>
      <c r="C54" s="17" t="s">
        <v>187</v>
      </c>
      <c r="D54" s="12" t="s">
        <v>186</v>
      </c>
      <c r="E54" s="41" t="s">
        <v>83</v>
      </c>
      <c r="F54" s="14"/>
      <c r="G54" s="14"/>
      <c r="H54" s="14"/>
      <c r="I54" s="30"/>
      <c r="J54" s="29"/>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row>
    <row r="55" spans="2:57" x14ac:dyDescent="0.25">
      <c r="B55" s="65"/>
      <c r="C55" s="17" t="s">
        <v>305</v>
      </c>
      <c r="D55" s="12" t="s">
        <v>186</v>
      </c>
      <c r="E55" s="41" t="s">
        <v>83</v>
      </c>
      <c r="F55" s="15"/>
      <c r="G55" s="15"/>
      <c r="H55" s="14"/>
      <c r="I55" s="14"/>
      <c r="J55" s="29"/>
      <c r="K55" s="14"/>
      <c r="L55" s="14"/>
      <c r="M55" s="14"/>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row>
    <row r="56" spans="2:57" x14ac:dyDescent="0.25">
      <c r="B56" s="65"/>
      <c r="C56" s="17" t="s">
        <v>188</v>
      </c>
      <c r="D56" s="12" t="s">
        <v>186</v>
      </c>
      <c r="E56" s="41" t="s">
        <v>83</v>
      </c>
      <c r="F56" s="15"/>
      <c r="G56" s="15"/>
      <c r="H56" s="14"/>
      <c r="I56" s="36"/>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row>
    <row r="57" spans="2:57" x14ac:dyDescent="0.25">
      <c r="B57" s="65">
        <v>2</v>
      </c>
      <c r="C57" s="11" t="s">
        <v>189</v>
      </c>
      <c r="D57" s="12" t="s">
        <v>186</v>
      </c>
      <c r="E57" s="41" t="s">
        <v>83</v>
      </c>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row>
    <row r="58" spans="2:57" x14ac:dyDescent="0.25">
      <c r="B58" s="65"/>
      <c r="C58" s="17" t="s">
        <v>190</v>
      </c>
      <c r="D58" s="12" t="s">
        <v>186</v>
      </c>
      <c r="E58" s="41" t="s">
        <v>83</v>
      </c>
      <c r="F58" s="15"/>
      <c r="G58" s="15"/>
      <c r="H58" s="14"/>
      <c r="I58" s="36"/>
      <c r="J58" s="36"/>
      <c r="K58" s="36"/>
      <c r="L58" s="36"/>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row>
    <row r="59" spans="2:57" x14ac:dyDescent="0.25">
      <c r="B59" s="65"/>
      <c r="C59" s="17" t="s">
        <v>191</v>
      </c>
      <c r="D59" s="12" t="s">
        <v>186</v>
      </c>
      <c r="E59" s="41" t="s">
        <v>83</v>
      </c>
      <c r="F59" s="15"/>
      <c r="G59" s="15"/>
      <c r="H59" s="14"/>
      <c r="I59" s="36"/>
      <c r="J59" s="36"/>
      <c r="K59" s="36"/>
      <c r="L59" s="36"/>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row>
    <row r="60" spans="2:57" x14ac:dyDescent="0.25">
      <c r="B60" s="65"/>
      <c r="C60" s="17" t="s">
        <v>192</v>
      </c>
      <c r="D60" s="12" t="s">
        <v>186</v>
      </c>
      <c r="E60" s="41" t="s">
        <v>83</v>
      </c>
      <c r="F60" s="15"/>
      <c r="G60" s="15"/>
      <c r="H60" s="15"/>
      <c r="I60" s="14"/>
      <c r="J60" s="30"/>
      <c r="K60" s="30"/>
      <c r="L60" s="30"/>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row>
    <row r="61" spans="2:57" x14ac:dyDescent="0.25">
      <c r="B61" s="65">
        <v>3</v>
      </c>
      <c r="C61" s="18" t="s">
        <v>193</v>
      </c>
      <c r="D61" s="12" t="s">
        <v>186</v>
      </c>
      <c r="E61" s="41" t="s">
        <v>83</v>
      </c>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row>
    <row r="62" spans="2:57" x14ac:dyDescent="0.25">
      <c r="B62" s="65"/>
      <c r="C62" s="17" t="s">
        <v>194</v>
      </c>
      <c r="D62" s="12" t="s">
        <v>186</v>
      </c>
      <c r="E62" s="41" t="s">
        <v>83</v>
      </c>
      <c r="F62" s="15"/>
      <c r="G62" s="15"/>
      <c r="H62" s="15"/>
      <c r="I62" s="14"/>
      <c r="J62" s="14"/>
      <c r="K62" s="36"/>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row>
    <row r="63" spans="2:57" x14ac:dyDescent="0.25">
      <c r="B63" s="65"/>
      <c r="C63" s="17" t="s">
        <v>195</v>
      </c>
      <c r="D63" s="12" t="s">
        <v>186</v>
      </c>
      <c r="E63" s="41" t="s">
        <v>83</v>
      </c>
      <c r="F63" s="15"/>
      <c r="G63" s="15"/>
      <c r="H63" s="15"/>
      <c r="I63" s="15"/>
      <c r="J63" s="14"/>
      <c r="K63" s="36"/>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row>
    <row r="64" spans="2:57" x14ac:dyDescent="0.25">
      <c r="B64" s="65"/>
      <c r="C64" s="17" t="s">
        <v>196</v>
      </c>
      <c r="D64" s="12" t="s">
        <v>186</v>
      </c>
      <c r="E64" s="41" t="s">
        <v>83</v>
      </c>
      <c r="F64" s="15"/>
      <c r="G64" s="15"/>
      <c r="H64" s="15"/>
      <c r="I64" s="15"/>
      <c r="J64" s="15"/>
      <c r="K64" s="30"/>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row>
    <row r="65" spans="2:57" x14ac:dyDescent="0.25">
      <c r="B65" s="65"/>
      <c r="C65" s="17" t="s">
        <v>197</v>
      </c>
      <c r="D65" s="12" t="s">
        <v>186</v>
      </c>
      <c r="E65" s="41" t="s">
        <v>83</v>
      </c>
      <c r="F65" s="15"/>
      <c r="G65" s="15"/>
      <c r="H65" s="15"/>
      <c r="I65" s="15"/>
      <c r="J65" s="15"/>
      <c r="K65" s="30"/>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row>
    <row r="66" spans="2:57" x14ac:dyDescent="0.25">
      <c r="B66" s="65"/>
      <c r="C66" s="17" t="s">
        <v>198</v>
      </c>
      <c r="D66" s="12" t="s">
        <v>186</v>
      </c>
      <c r="E66" s="41" t="s">
        <v>83</v>
      </c>
      <c r="F66" s="15"/>
      <c r="G66" s="15"/>
      <c r="H66" s="15"/>
      <c r="I66" s="15"/>
      <c r="J66" s="15"/>
      <c r="K66" s="15"/>
      <c r="L66" s="14"/>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row>
    <row r="67" spans="2:57" x14ac:dyDescent="0.25">
      <c r="B67" s="65"/>
      <c r="C67" s="17" t="s">
        <v>199</v>
      </c>
      <c r="D67" s="12" t="s">
        <v>186</v>
      </c>
      <c r="E67" s="41" t="s">
        <v>83</v>
      </c>
      <c r="F67" s="15"/>
      <c r="G67" s="15"/>
      <c r="H67" s="15"/>
      <c r="I67" s="15"/>
      <c r="J67" s="15"/>
      <c r="K67" s="15"/>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5"/>
      <c r="BC67" s="15"/>
      <c r="BD67" s="15"/>
      <c r="BE67" s="15"/>
    </row>
    <row r="68" spans="2:57" x14ac:dyDescent="0.25">
      <c r="B68" s="65">
        <v>4</v>
      </c>
      <c r="C68" s="18" t="s">
        <v>230</v>
      </c>
      <c r="D68" s="12" t="s">
        <v>186</v>
      </c>
      <c r="E68" s="41" t="s">
        <v>83</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row>
    <row r="69" spans="2:57" x14ac:dyDescent="0.25">
      <c r="B69" s="65"/>
      <c r="C69" s="17" t="s">
        <v>231</v>
      </c>
      <c r="D69" s="12" t="s">
        <v>186</v>
      </c>
      <c r="E69" s="41" t="s">
        <v>83</v>
      </c>
      <c r="F69" s="15"/>
      <c r="G69" s="15"/>
      <c r="H69" s="15"/>
      <c r="I69" s="15"/>
      <c r="J69" s="15"/>
      <c r="K69" s="30"/>
      <c r="L69" s="29"/>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row>
    <row r="70" spans="2:57" x14ac:dyDescent="0.25">
      <c r="B70" s="65"/>
      <c r="C70" s="17" t="s">
        <v>232</v>
      </c>
      <c r="D70" s="12" t="s">
        <v>186</v>
      </c>
      <c r="E70" s="41" t="s">
        <v>83</v>
      </c>
      <c r="F70" s="15"/>
      <c r="G70" s="15"/>
      <c r="H70" s="15"/>
      <c r="I70" s="15"/>
      <c r="J70" s="15"/>
      <c r="K70" s="15"/>
      <c r="L70" s="14"/>
      <c r="M70" s="14"/>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row>
    <row r="71" spans="2:57" x14ac:dyDescent="0.25">
      <c r="B71" s="65"/>
      <c r="C71" s="17" t="s">
        <v>233</v>
      </c>
      <c r="D71" s="12" t="s">
        <v>186</v>
      </c>
      <c r="E71" s="41" t="s">
        <v>83</v>
      </c>
      <c r="F71" s="15"/>
      <c r="G71" s="15"/>
      <c r="H71" s="15"/>
      <c r="I71" s="15"/>
      <c r="J71" s="15"/>
      <c r="K71" s="15"/>
      <c r="L71" s="14"/>
      <c r="M71" s="14"/>
      <c r="N71" s="14"/>
      <c r="O71" s="14"/>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row>
    <row r="72" spans="2:57" x14ac:dyDescent="0.25">
      <c r="B72" s="65"/>
      <c r="C72" s="17" t="s">
        <v>234</v>
      </c>
      <c r="D72" s="12" t="s">
        <v>186</v>
      </c>
      <c r="E72" s="41" t="s">
        <v>83</v>
      </c>
      <c r="F72" s="15"/>
      <c r="G72" s="15"/>
      <c r="H72" s="15"/>
      <c r="I72" s="15"/>
      <c r="J72" s="15"/>
      <c r="K72" s="15"/>
      <c r="L72" s="14"/>
      <c r="M72" s="14"/>
      <c r="N72" s="14"/>
      <c r="O72" s="14"/>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row>
    <row r="73" spans="2:57" x14ac:dyDescent="0.25">
      <c r="B73" s="65"/>
      <c r="C73" s="17" t="s">
        <v>235</v>
      </c>
      <c r="D73" s="12" t="s">
        <v>186</v>
      </c>
      <c r="E73" s="41" t="s">
        <v>83</v>
      </c>
      <c r="F73" s="15"/>
      <c r="G73" s="15"/>
      <c r="H73" s="15"/>
      <c r="I73" s="15"/>
      <c r="J73" s="15"/>
      <c r="K73" s="15"/>
      <c r="L73" s="14"/>
      <c r="M73" s="14"/>
      <c r="N73" s="14"/>
      <c r="O73" s="14"/>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row>
    <row r="74" spans="2:57" x14ac:dyDescent="0.25">
      <c r="B74" s="65"/>
      <c r="C74" s="17" t="s">
        <v>236</v>
      </c>
      <c r="D74" s="12" t="s">
        <v>186</v>
      </c>
      <c r="E74" s="41" t="s">
        <v>83</v>
      </c>
      <c r="F74" s="15"/>
      <c r="G74" s="15"/>
      <c r="H74" s="15"/>
      <c r="I74" s="15"/>
      <c r="J74" s="15"/>
      <c r="K74" s="15"/>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5"/>
      <c r="BC74" s="15"/>
      <c r="BD74" s="15"/>
      <c r="BE74" s="15"/>
    </row>
    <row r="75" spans="2:57" x14ac:dyDescent="0.25">
      <c r="B75" s="65"/>
      <c r="C75" s="17" t="s">
        <v>237</v>
      </c>
      <c r="D75" s="12" t="s">
        <v>186</v>
      </c>
      <c r="E75" s="41" t="s">
        <v>83</v>
      </c>
      <c r="F75" s="15"/>
      <c r="G75" s="15"/>
      <c r="H75" s="15"/>
      <c r="I75" s="15"/>
      <c r="J75" s="15"/>
      <c r="K75" s="15"/>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5"/>
      <c r="BC75" s="15"/>
      <c r="BD75" s="15"/>
      <c r="BE75" s="15"/>
    </row>
    <row r="76" spans="2:57" x14ac:dyDescent="0.25">
      <c r="B76" s="65">
        <v>5</v>
      </c>
      <c r="C76" s="18" t="s">
        <v>200</v>
      </c>
      <c r="D76" s="12" t="s">
        <v>186</v>
      </c>
      <c r="E76" s="41" t="s">
        <v>83</v>
      </c>
      <c r="F76" s="14"/>
      <c r="G76" s="14"/>
      <c r="H76" s="14"/>
      <c r="I76" s="14"/>
      <c r="J76" s="14"/>
      <c r="K76" s="14"/>
      <c r="L76" s="14"/>
      <c r="M76" s="14"/>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row>
    <row r="77" spans="2:57" x14ac:dyDescent="0.25">
      <c r="B77" s="65">
        <v>6</v>
      </c>
      <c r="C77" s="18" t="s">
        <v>201</v>
      </c>
      <c r="D77" s="12" t="s">
        <v>186</v>
      </c>
      <c r="E77" s="41" t="s">
        <v>83</v>
      </c>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row>
    <row r="78" spans="2:57" x14ac:dyDescent="0.25">
      <c r="B78" s="65"/>
      <c r="C78" s="17" t="s">
        <v>202</v>
      </c>
      <c r="D78" s="12" t="s">
        <v>186</v>
      </c>
      <c r="E78" s="41" t="s">
        <v>83</v>
      </c>
      <c r="F78" s="15"/>
      <c r="G78" s="14"/>
      <c r="H78" s="14"/>
      <c r="I78" s="30"/>
      <c r="J78" s="14"/>
      <c r="K78" s="36"/>
      <c r="L78" s="36"/>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row>
    <row r="79" spans="2:57" x14ac:dyDescent="0.25">
      <c r="B79" s="65"/>
      <c r="C79" s="17" t="s">
        <v>203</v>
      </c>
      <c r="D79" s="12" t="s">
        <v>186</v>
      </c>
      <c r="E79" s="41" t="s">
        <v>83</v>
      </c>
      <c r="F79" s="15"/>
      <c r="G79" s="15"/>
      <c r="H79" s="29"/>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row>
    <row r="80" spans="2:57" ht="18" customHeight="1" x14ac:dyDescent="0.25">
      <c r="B80" s="65">
        <v>7</v>
      </c>
      <c r="C80" s="66" t="s">
        <v>204</v>
      </c>
      <c r="D80" s="12" t="s">
        <v>186</v>
      </c>
      <c r="E80" s="41" t="s">
        <v>83</v>
      </c>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row>
    <row r="81" spans="2:57" x14ac:dyDescent="0.25">
      <c r="B81" s="65"/>
      <c r="C81" s="17" t="s">
        <v>205</v>
      </c>
      <c r="D81" s="12" t="s">
        <v>186</v>
      </c>
      <c r="E81" s="41" t="s">
        <v>83</v>
      </c>
      <c r="F81" s="14"/>
      <c r="G81" s="14"/>
      <c r="H81" s="14"/>
      <c r="I81" s="14"/>
      <c r="J81" s="29"/>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row>
    <row r="82" spans="2:57" ht="30" x14ac:dyDescent="0.25">
      <c r="B82" s="65"/>
      <c r="C82" s="67" t="s">
        <v>238</v>
      </c>
      <c r="D82" s="12" t="s">
        <v>186</v>
      </c>
      <c r="E82" s="41" t="s">
        <v>83</v>
      </c>
      <c r="F82" s="15"/>
      <c r="G82" s="15"/>
      <c r="H82" s="14"/>
      <c r="I82" s="14"/>
      <c r="J82" s="29"/>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row>
    <row r="83" spans="2:57" x14ac:dyDescent="0.25">
      <c r="B83" s="65">
        <v>8</v>
      </c>
      <c r="C83" s="66" t="s">
        <v>206</v>
      </c>
      <c r="D83" s="12" t="s">
        <v>186</v>
      </c>
      <c r="E83" s="41" t="s">
        <v>83</v>
      </c>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row>
    <row r="84" spans="2:57" x14ac:dyDescent="0.25">
      <c r="B84" s="65"/>
      <c r="C84" s="17" t="s">
        <v>207</v>
      </c>
      <c r="D84" s="12" t="s">
        <v>186</v>
      </c>
      <c r="E84" s="41" t="s">
        <v>83</v>
      </c>
      <c r="F84" s="15"/>
      <c r="G84" s="14"/>
      <c r="H84" s="36"/>
      <c r="I84" s="36"/>
      <c r="J84" s="36"/>
      <c r="K84" s="36"/>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row>
    <row r="85" spans="2:57" ht="30" x14ac:dyDescent="0.25">
      <c r="B85" s="65"/>
      <c r="C85" s="67" t="s">
        <v>208</v>
      </c>
      <c r="D85" s="12" t="s">
        <v>186</v>
      </c>
      <c r="E85" s="41" t="s">
        <v>83</v>
      </c>
      <c r="F85" s="15"/>
      <c r="G85" s="14"/>
      <c r="H85" s="14"/>
      <c r="I85" s="36"/>
      <c r="J85" s="36"/>
      <c r="K85" s="36"/>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row>
    <row r="86" spans="2:57" x14ac:dyDescent="0.25">
      <c r="B86" s="20"/>
      <c r="C86" s="8" t="s">
        <v>35</v>
      </c>
      <c r="D86" s="21"/>
      <c r="E86" s="45"/>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row>
    <row r="87" spans="2:57" x14ac:dyDescent="0.25">
      <c r="B87" s="68">
        <v>1</v>
      </c>
      <c r="C87" s="11" t="s">
        <v>209</v>
      </c>
      <c r="D87" s="12" t="s">
        <v>186</v>
      </c>
      <c r="E87" s="41" t="s">
        <v>83</v>
      </c>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row>
    <row r="88" spans="2:57" x14ac:dyDescent="0.25">
      <c r="B88" s="2"/>
      <c r="C88" s="17" t="s">
        <v>210</v>
      </c>
      <c r="D88" s="12" t="s">
        <v>186</v>
      </c>
      <c r="E88" s="41" t="s">
        <v>83</v>
      </c>
      <c r="F88" s="15"/>
      <c r="G88" s="15"/>
      <c r="H88" s="15"/>
      <c r="I88" s="15"/>
      <c r="J88" s="15"/>
      <c r="K88" s="15"/>
      <c r="L88" s="15"/>
      <c r="M88" s="15"/>
      <c r="N88" s="15"/>
      <c r="O88" s="15"/>
      <c r="P88" s="15"/>
      <c r="Q88" s="15"/>
      <c r="R88" s="14"/>
      <c r="S88" s="14"/>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row>
    <row r="89" spans="2:57" x14ac:dyDescent="0.25">
      <c r="B89" s="2"/>
      <c r="C89" s="17" t="s">
        <v>211</v>
      </c>
      <c r="D89" s="12" t="s">
        <v>186</v>
      </c>
      <c r="E89" s="41" t="s">
        <v>83</v>
      </c>
      <c r="F89" s="15"/>
      <c r="G89" s="15"/>
      <c r="H89" s="15"/>
      <c r="I89" s="15"/>
      <c r="J89" s="15"/>
      <c r="K89" s="15"/>
      <c r="L89" s="15"/>
      <c r="M89" s="15"/>
      <c r="N89" s="15"/>
      <c r="O89" s="15"/>
      <c r="P89" s="15"/>
      <c r="Q89" s="15"/>
      <c r="R89" s="15"/>
      <c r="S89" s="15"/>
      <c r="T89" s="14"/>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row>
    <row r="90" spans="2:57" x14ac:dyDescent="0.25">
      <c r="B90" s="2"/>
      <c r="C90" s="17" t="s">
        <v>212</v>
      </c>
      <c r="D90" s="12" t="s">
        <v>186</v>
      </c>
      <c r="E90" s="41" t="s">
        <v>83</v>
      </c>
      <c r="F90" s="19"/>
      <c r="G90" s="19"/>
      <c r="H90" s="19"/>
      <c r="I90" s="19"/>
      <c r="J90" s="19"/>
      <c r="K90" s="19"/>
      <c r="L90" s="19"/>
      <c r="M90" s="19"/>
      <c r="N90" s="19"/>
      <c r="O90" s="19"/>
      <c r="P90" s="19"/>
      <c r="Q90" s="19"/>
      <c r="R90" s="19"/>
      <c r="S90" s="19"/>
      <c r="T90" s="19"/>
      <c r="U90" s="19"/>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row>
    <row r="91" spans="2:57" x14ac:dyDescent="0.25">
      <c r="B91" s="65">
        <v>2</v>
      </c>
      <c r="C91" s="18" t="s">
        <v>213</v>
      </c>
      <c r="D91" s="12" t="s">
        <v>186</v>
      </c>
      <c r="E91" s="41" t="s">
        <v>83</v>
      </c>
    </row>
    <row r="92" spans="2:57" x14ac:dyDescent="0.25">
      <c r="B92" s="2"/>
      <c r="C92" s="17" t="s">
        <v>214</v>
      </c>
      <c r="D92" s="12" t="s">
        <v>186</v>
      </c>
      <c r="E92" s="41" t="s">
        <v>83</v>
      </c>
      <c r="F92" s="15"/>
      <c r="G92" s="15"/>
      <c r="H92" s="15"/>
      <c r="I92" s="15"/>
      <c r="J92" s="15"/>
      <c r="K92" s="15"/>
      <c r="L92" s="15"/>
      <c r="M92" s="15"/>
      <c r="N92" s="15"/>
      <c r="O92" s="15"/>
      <c r="P92" s="15"/>
      <c r="Q92" s="15"/>
      <c r="R92" s="14"/>
      <c r="S92" s="14"/>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row>
    <row r="93" spans="2:57" x14ac:dyDescent="0.25">
      <c r="B93" s="2"/>
      <c r="C93" s="17" t="s">
        <v>215</v>
      </c>
      <c r="D93" s="12" t="s">
        <v>186</v>
      </c>
      <c r="E93" s="41" t="s">
        <v>83</v>
      </c>
      <c r="T93" s="14"/>
      <c r="U93" s="14"/>
    </row>
    <row r="94" spans="2:57" x14ac:dyDescent="0.25">
      <c r="B94" s="2"/>
      <c r="C94" s="17" t="s">
        <v>216</v>
      </c>
      <c r="D94" s="12" t="s">
        <v>186</v>
      </c>
      <c r="E94" s="41" t="s">
        <v>83</v>
      </c>
      <c r="V94" s="14"/>
      <c r="W94" s="14"/>
    </row>
    <row r="95" spans="2:57" x14ac:dyDescent="0.25">
      <c r="B95" s="2"/>
      <c r="C95" s="17" t="s">
        <v>217</v>
      </c>
      <c r="D95" s="12" t="s">
        <v>186</v>
      </c>
      <c r="E95" s="41" t="s">
        <v>83</v>
      </c>
      <c r="X95" s="14"/>
    </row>
    <row r="96" spans="2:57" x14ac:dyDescent="0.25">
      <c r="B96" s="2"/>
      <c r="C96" s="17" t="s">
        <v>218</v>
      </c>
      <c r="D96" s="12" t="s">
        <v>186</v>
      </c>
      <c r="E96" s="41" t="s">
        <v>83</v>
      </c>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row>
    <row r="97" spans="2:53" x14ac:dyDescent="0.25">
      <c r="B97" s="65">
        <v>3</v>
      </c>
      <c r="C97" s="18" t="s">
        <v>219</v>
      </c>
      <c r="D97" s="12" t="s">
        <v>186</v>
      </c>
      <c r="E97" s="41" t="s">
        <v>83</v>
      </c>
    </row>
    <row r="98" spans="2:53" x14ac:dyDescent="0.25">
      <c r="B98" s="2"/>
      <c r="C98" s="17" t="s">
        <v>220</v>
      </c>
      <c r="D98" s="12" t="s">
        <v>186</v>
      </c>
      <c r="E98" s="41" t="s">
        <v>83</v>
      </c>
      <c r="F98" s="15"/>
      <c r="G98" s="15"/>
      <c r="H98" s="15"/>
      <c r="I98" s="15"/>
      <c r="J98" s="15"/>
      <c r="K98" s="15"/>
      <c r="L98" s="15"/>
      <c r="M98" s="15"/>
      <c r="N98" s="15"/>
      <c r="O98" s="15"/>
      <c r="P98" s="15"/>
      <c r="Q98" s="15"/>
      <c r="R98" s="14"/>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row>
    <row r="99" spans="2:53" x14ac:dyDescent="0.25">
      <c r="B99" s="2"/>
      <c r="C99" s="17" t="s">
        <v>221</v>
      </c>
      <c r="D99" s="12" t="s">
        <v>186</v>
      </c>
      <c r="E99" s="41" t="s">
        <v>83</v>
      </c>
      <c r="S99" s="14"/>
      <c r="T99" s="14"/>
      <c r="U99" s="14"/>
    </row>
    <row r="100" spans="2:53" x14ac:dyDescent="0.25">
      <c r="B100" s="2"/>
      <c r="C100" s="17" t="s">
        <v>222</v>
      </c>
      <c r="D100" s="12" t="s">
        <v>186</v>
      </c>
      <c r="E100" s="41" t="s">
        <v>83</v>
      </c>
    </row>
    <row r="101" spans="2:53" x14ac:dyDescent="0.25">
      <c r="C101" s="1" t="s">
        <v>223</v>
      </c>
      <c r="D101" s="12" t="s">
        <v>186</v>
      </c>
      <c r="E101" s="41" t="s">
        <v>83</v>
      </c>
      <c r="V101" s="14"/>
    </row>
    <row r="102" spans="2:53" x14ac:dyDescent="0.25">
      <c r="C102" s="1" t="s">
        <v>224</v>
      </c>
      <c r="D102" s="12" t="s">
        <v>186</v>
      </c>
      <c r="E102" s="41" t="s">
        <v>83</v>
      </c>
      <c r="Z102" s="14"/>
    </row>
    <row r="103" spans="2:53" x14ac:dyDescent="0.25">
      <c r="C103" s="1" t="s">
        <v>225</v>
      </c>
      <c r="D103" s="12" t="s">
        <v>186</v>
      </c>
      <c r="E103" s="41" t="s">
        <v>83</v>
      </c>
      <c r="AD103" s="14"/>
    </row>
    <row r="104" spans="2:53" x14ac:dyDescent="0.25">
      <c r="B104" s="69">
        <v>4</v>
      </c>
      <c r="C104" s="70" t="s">
        <v>226</v>
      </c>
      <c r="D104" s="12" t="s">
        <v>186</v>
      </c>
      <c r="E104" s="41" t="s">
        <v>83</v>
      </c>
      <c r="H104" s="71"/>
      <c r="I104" s="71"/>
      <c r="J104" s="71"/>
      <c r="K104" s="71"/>
      <c r="L104" s="71"/>
      <c r="M104" s="71"/>
      <c r="N104" s="71"/>
      <c r="O104" s="71"/>
      <c r="P104" s="71"/>
      <c r="Q104" s="71"/>
      <c r="R104" s="71"/>
      <c r="S104" s="71"/>
    </row>
    <row r="105" spans="2:53" x14ac:dyDescent="0.25">
      <c r="B105" s="72"/>
      <c r="C105" s="73" t="s">
        <v>227</v>
      </c>
      <c r="D105" s="12" t="s">
        <v>186</v>
      </c>
      <c r="E105" s="41" t="s">
        <v>83</v>
      </c>
      <c r="H105" s="71"/>
      <c r="I105" s="71"/>
      <c r="J105" s="71"/>
      <c r="K105" s="71"/>
      <c r="L105" s="71"/>
      <c r="M105" s="71"/>
      <c r="N105" s="71"/>
      <c r="O105" s="71"/>
      <c r="P105" s="71"/>
      <c r="Q105" s="71"/>
      <c r="R105" s="71"/>
      <c r="S105" s="71"/>
    </row>
    <row r="106" spans="2:53" x14ac:dyDescent="0.25">
      <c r="B106" s="71"/>
      <c r="C106" s="73" t="s">
        <v>228</v>
      </c>
      <c r="D106" s="12" t="s">
        <v>186</v>
      </c>
      <c r="E106" s="41" t="s">
        <v>83</v>
      </c>
      <c r="H106" s="71"/>
      <c r="I106" s="71"/>
      <c r="J106" s="71"/>
      <c r="K106" s="71"/>
      <c r="L106" s="71"/>
      <c r="M106" s="71"/>
      <c r="N106" s="71"/>
      <c r="O106" s="71"/>
      <c r="P106" s="71"/>
      <c r="Q106" s="71"/>
      <c r="R106" s="71"/>
      <c r="S106" s="71"/>
    </row>
    <row r="107" spans="2:53" x14ac:dyDescent="0.25">
      <c r="B107" s="71"/>
      <c r="C107" s="73" t="s">
        <v>229</v>
      </c>
      <c r="D107" s="12" t="s">
        <v>186</v>
      </c>
      <c r="E107" s="41" t="s">
        <v>83</v>
      </c>
      <c r="H107" s="71"/>
      <c r="I107" s="71"/>
      <c r="J107" s="71"/>
      <c r="K107" s="71"/>
      <c r="L107" s="71"/>
      <c r="M107" s="71"/>
      <c r="N107" s="71"/>
      <c r="O107" s="71"/>
      <c r="P107" s="71"/>
      <c r="Q107" s="71"/>
      <c r="R107" s="71"/>
      <c r="S107" s="71"/>
    </row>
  </sheetData>
  <mergeCells count="17">
    <mergeCell ref="B5:B7"/>
    <mergeCell ref="C5:C7"/>
    <mergeCell ref="D5:D7"/>
    <mergeCell ref="E5:E7"/>
    <mergeCell ref="F5:AS5"/>
    <mergeCell ref="F6:I6"/>
    <mergeCell ref="J6:M6"/>
    <mergeCell ref="N6:Q6"/>
    <mergeCell ref="R6:U6"/>
    <mergeCell ref="V6:Y6"/>
    <mergeCell ref="AX6:BA6"/>
    <mergeCell ref="Z6:AC6"/>
    <mergeCell ref="AD6:AG6"/>
    <mergeCell ref="AH6:AK6"/>
    <mergeCell ref="AL6:AO6"/>
    <mergeCell ref="AP6:AS6"/>
    <mergeCell ref="AT6:AW6"/>
  </mergeCells>
  <pageMargins left="0.7" right="0.7" top="0.75" bottom="0.75" header="0.3" footer="0.3"/>
  <pageSetup paperSize="8"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pane ySplit="2" topLeftCell="A15" activePane="bottomLeft" state="frozen"/>
      <selection pane="bottomLeft" activeCell="J25" sqref="J25"/>
    </sheetView>
  </sheetViews>
  <sheetFormatPr defaultRowHeight="12.75" x14ac:dyDescent="0.2"/>
  <cols>
    <col min="1" max="1" width="3.140625" style="94" customWidth="1"/>
    <col min="2" max="2" width="32.7109375" style="98" customWidth="1"/>
    <col min="3" max="3" width="15.28515625" style="96" customWidth="1"/>
    <col min="4" max="9" width="5.7109375" style="90" customWidth="1"/>
    <col min="10" max="10" width="17.5703125" style="94" customWidth="1"/>
    <col min="11" max="11" width="37.85546875" style="94" customWidth="1"/>
    <col min="12" max="12" width="10.5703125" style="94" bestFit="1" customWidth="1"/>
    <col min="13" max="16384" width="9.140625" style="90"/>
  </cols>
  <sheetData>
    <row r="1" spans="1:12" s="97" customFormat="1" x14ac:dyDescent="0.25">
      <c r="A1" s="111" t="s">
        <v>71</v>
      </c>
      <c r="B1" s="112" t="s">
        <v>347</v>
      </c>
      <c r="C1" s="111" t="s">
        <v>3</v>
      </c>
      <c r="D1" s="111" t="s">
        <v>348</v>
      </c>
      <c r="E1" s="111"/>
      <c r="F1" s="111"/>
      <c r="G1" s="111"/>
      <c r="H1" s="111"/>
      <c r="I1" s="111"/>
      <c r="J1" s="112" t="s">
        <v>349</v>
      </c>
      <c r="K1" s="111" t="s">
        <v>350</v>
      </c>
      <c r="L1" s="111" t="s">
        <v>351</v>
      </c>
    </row>
    <row r="2" spans="1:12" s="97" customFormat="1" x14ac:dyDescent="0.25">
      <c r="A2" s="111"/>
      <c r="B2" s="112"/>
      <c r="C2" s="111"/>
      <c r="D2" s="99">
        <v>26</v>
      </c>
      <c r="E2" s="99">
        <f>D2+1</f>
        <v>27</v>
      </c>
      <c r="F2" s="99">
        <f t="shared" ref="F2:I2" si="0">E2+1</f>
        <v>28</v>
      </c>
      <c r="G2" s="99">
        <v>1</v>
      </c>
      <c r="H2" s="99">
        <f t="shared" si="0"/>
        <v>2</v>
      </c>
      <c r="I2" s="99">
        <f t="shared" si="0"/>
        <v>3</v>
      </c>
      <c r="J2" s="112"/>
      <c r="K2" s="111"/>
      <c r="L2" s="111"/>
    </row>
    <row r="3" spans="1:12" x14ac:dyDescent="0.2">
      <c r="A3" s="92">
        <v>1</v>
      </c>
      <c r="B3" s="93" t="s">
        <v>353</v>
      </c>
      <c r="C3" s="95"/>
      <c r="D3" s="91"/>
      <c r="E3" s="91"/>
      <c r="F3" s="91"/>
      <c r="G3" s="91"/>
      <c r="H3" s="91"/>
      <c r="I3" s="91"/>
      <c r="J3" s="103">
        <v>43157</v>
      </c>
      <c r="K3" s="92"/>
      <c r="L3" s="92"/>
    </row>
    <row r="4" spans="1:12" ht="25.5" x14ac:dyDescent="0.2">
      <c r="A4" s="92"/>
      <c r="B4" s="101" t="s">
        <v>354</v>
      </c>
      <c r="C4" s="95" t="s">
        <v>352</v>
      </c>
      <c r="D4" s="102"/>
      <c r="E4" s="91"/>
      <c r="F4" s="91"/>
      <c r="G4" s="91"/>
      <c r="H4" s="91"/>
      <c r="I4" s="91"/>
      <c r="J4" s="92"/>
      <c r="K4" s="93" t="s">
        <v>374</v>
      </c>
      <c r="L4" s="92" t="s">
        <v>375</v>
      </c>
    </row>
    <row r="5" spans="1:12" ht="25.5" x14ac:dyDescent="0.2">
      <c r="A5" s="92"/>
      <c r="B5" s="101" t="s">
        <v>355</v>
      </c>
      <c r="C5" s="95" t="s">
        <v>352</v>
      </c>
      <c r="D5" s="91"/>
      <c r="E5" s="102"/>
      <c r="F5" s="91"/>
      <c r="G5" s="91"/>
      <c r="H5" s="91"/>
      <c r="I5" s="91"/>
      <c r="J5" s="92"/>
      <c r="K5" s="93"/>
      <c r="L5" s="92"/>
    </row>
    <row r="6" spans="1:12" ht="25.5" x14ac:dyDescent="0.2">
      <c r="A6" s="92"/>
      <c r="B6" s="101" t="s">
        <v>356</v>
      </c>
      <c r="C6" s="95" t="s">
        <v>352</v>
      </c>
      <c r="D6" s="91"/>
      <c r="E6" s="91"/>
      <c r="F6" s="102"/>
      <c r="G6" s="102"/>
      <c r="H6" s="91"/>
      <c r="I6" s="91"/>
      <c r="J6" s="92"/>
      <c r="K6" s="92"/>
      <c r="L6" s="92"/>
    </row>
    <row r="7" spans="1:12" ht="25.5" x14ac:dyDescent="0.2">
      <c r="A7" s="92"/>
      <c r="B7" s="101" t="s">
        <v>357</v>
      </c>
      <c r="C7" s="95" t="s">
        <v>352</v>
      </c>
      <c r="D7" s="91"/>
      <c r="E7" s="91"/>
      <c r="F7" s="91"/>
      <c r="G7" s="91"/>
      <c r="H7" s="102"/>
      <c r="I7" s="91"/>
      <c r="J7" s="92"/>
      <c r="K7" s="92"/>
      <c r="L7" s="92"/>
    </row>
    <row r="8" spans="1:12" x14ac:dyDescent="0.2">
      <c r="A8" s="92"/>
      <c r="B8" s="101"/>
      <c r="C8" s="95"/>
      <c r="D8" s="91"/>
      <c r="E8" s="91"/>
      <c r="F8" s="91"/>
      <c r="G8" s="91"/>
      <c r="H8" s="91"/>
      <c r="I8" s="91"/>
      <c r="J8" s="92"/>
      <c r="K8" s="92"/>
      <c r="L8" s="92"/>
    </row>
    <row r="9" spans="1:12" ht="25.5" x14ac:dyDescent="0.2">
      <c r="A9" s="92">
        <v>2</v>
      </c>
      <c r="B9" s="93" t="s">
        <v>369</v>
      </c>
      <c r="C9" s="95" t="s">
        <v>370</v>
      </c>
      <c r="D9" s="102"/>
      <c r="E9" s="91"/>
      <c r="F9" s="91"/>
      <c r="G9" s="91"/>
      <c r="H9" s="91"/>
      <c r="I9" s="91"/>
      <c r="J9" s="103">
        <v>43157</v>
      </c>
      <c r="K9" s="93" t="s">
        <v>376</v>
      </c>
      <c r="L9" s="92" t="s">
        <v>377</v>
      </c>
    </row>
    <row r="10" spans="1:12" x14ac:dyDescent="0.2">
      <c r="A10" s="92"/>
      <c r="B10" s="93"/>
      <c r="C10" s="95"/>
      <c r="D10" s="91"/>
      <c r="E10" s="91"/>
      <c r="F10" s="91"/>
      <c r="G10" s="91"/>
      <c r="H10" s="91"/>
      <c r="I10" s="91"/>
      <c r="J10" s="92"/>
      <c r="K10" s="92"/>
      <c r="L10" s="92"/>
    </row>
    <row r="11" spans="1:12" ht="25.5" x14ac:dyDescent="0.2">
      <c r="A11" s="92">
        <v>3</v>
      </c>
      <c r="B11" s="93" t="s">
        <v>358</v>
      </c>
      <c r="C11" s="95" t="s">
        <v>352</v>
      </c>
      <c r="D11" s="102"/>
      <c r="E11" s="91"/>
      <c r="F11" s="91"/>
      <c r="G11" s="91"/>
      <c r="H11" s="91"/>
      <c r="J11" s="103">
        <v>43153</v>
      </c>
      <c r="K11" s="92"/>
      <c r="L11" s="92"/>
    </row>
    <row r="12" spans="1:12" x14ac:dyDescent="0.2">
      <c r="A12" s="92"/>
      <c r="B12" s="93"/>
      <c r="C12" s="95"/>
      <c r="D12" s="91"/>
      <c r="E12" s="91"/>
      <c r="F12" s="91"/>
      <c r="G12" s="91"/>
      <c r="H12" s="91"/>
      <c r="I12" s="91"/>
      <c r="J12" s="92"/>
      <c r="K12" s="92"/>
      <c r="L12" s="92"/>
    </row>
    <row r="13" spans="1:12" x14ac:dyDescent="0.2">
      <c r="A13" s="92">
        <v>4</v>
      </c>
      <c r="B13" s="93" t="s">
        <v>359</v>
      </c>
      <c r="C13" s="95" t="s">
        <v>352</v>
      </c>
      <c r="D13" s="102"/>
      <c r="E13" s="102"/>
      <c r="F13" s="91"/>
      <c r="G13" s="91"/>
      <c r="H13" s="91"/>
      <c r="I13" s="91"/>
      <c r="J13" s="92" t="s">
        <v>373</v>
      </c>
      <c r="K13" s="92"/>
      <c r="L13" s="92"/>
    </row>
    <row r="14" spans="1:12" x14ac:dyDescent="0.2">
      <c r="A14" s="92"/>
      <c r="B14" s="93"/>
      <c r="C14" s="95"/>
      <c r="D14" s="91"/>
      <c r="E14" s="91"/>
      <c r="F14" s="91"/>
      <c r="G14" s="91"/>
      <c r="H14" s="91"/>
      <c r="I14" s="91"/>
      <c r="J14" s="92"/>
      <c r="K14" s="92"/>
      <c r="L14" s="92"/>
    </row>
    <row r="15" spans="1:12" x14ac:dyDescent="0.2">
      <c r="A15" s="92">
        <v>5</v>
      </c>
      <c r="B15" s="93" t="s">
        <v>360</v>
      </c>
      <c r="C15" s="95" t="s">
        <v>371</v>
      </c>
      <c r="D15" s="102"/>
      <c r="E15" s="102"/>
      <c r="F15" s="102"/>
      <c r="G15" s="102"/>
      <c r="H15" s="102"/>
      <c r="I15" s="102"/>
      <c r="J15" s="92" t="s">
        <v>373</v>
      </c>
      <c r="K15" s="92"/>
      <c r="L15" s="92"/>
    </row>
    <row r="16" spans="1:12" x14ac:dyDescent="0.2">
      <c r="A16" s="92"/>
      <c r="B16" s="93"/>
      <c r="C16" s="95"/>
      <c r="D16" s="91"/>
      <c r="E16" s="91"/>
      <c r="F16" s="91"/>
      <c r="G16" s="91"/>
      <c r="H16" s="91"/>
      <c r="I16" s="91"/>
      <c r="J16" s="92"/>
      <c r="K16" s="92"/>
      <c r="L16" s="92"/>
    </row>
    <row r="17" spans="1:12" ht="25.5" x14ac:dyDescent="0.2">
      <c r="A17" s="92">
        <v>6</v>
      </c>
      <c r="B17" s="93" t="s">
        <v>361</v>
      </c>
      <c r="C17" s="95" t="s">
        <v>371</v>
      </c>
      <c r="D17" s="102"/>
      <c r="E17" s="102"/>
      <c r="F17" s="102"/>
      <c r="G17" s="91"/>
      <c r="H17" s="91"/>
      <c r="I17" s="91"/>
      <c r="J17" s="92" t="s">
        <v>373</v>
      </c>
      <c r="K17" s="92"/>
      <c r="L17" s="92"/>
    </row>
    <row r="18" spans="1:12" x14ac:dyDescent="0.2">
      <c r="A18" s="92"/>
      <c r="B18" s="93"/>
      <c r="C18" s="95"/>
      <c r="D18" s="91"/>
      <c r="E18" s="91"/>
      <c r="F18" s="91"/>
      <c r="G18" s="91"/>
      <c r="H18" s="91"/>
      <c r="I18" s="91"/>
      <c r="J18" s="92"/>
      <c r="K18" s="92"/>
      <c r="L18" s="92"/>
    </row>
    <row r="19" spans="1:12" x14ac:dyDescent="0.2">
      <c r="A19" s="92">
        <v>7</v>
      </c>
      <c r="B19" s="93" t="s">
        <v>362</v>
      </c>
      <c r="C19" s="95" t="s">
        <v>370</v>
      </c>
      <c r="D19" s="91"/>
      <c r="E19" s="91"/>
      <c r="F19" s="91"/>
      <c r="G19" s="91"/>
      <c r="H19" s="91"/>
      <c r="I19" s="91"/>
      <c r="J19" s="92" t="s">
        <v>373</v>
      </c>
      <c r="K19" s="92"/>
      <c r="L19" s="92"/>
    </row>
    <row r="20" spans="1:12" x14ac:dyDescent="0.2">
      <c r="A20" s="92"/>
      <c r="B20" s="93" t="s">
        <v>363</v>
      </c>
      <c r="C20" s="95"/>
      <c r="D20" s="102"/>
      <c r="E20" s="91"/>
      <c r="F20" s="91"/>
      <c r="G20" s="91"/>
      <c r="H20" s="91"/>
      <c r="I20" s="91"/>
      <c r="J20" s="92"/>
      <c r="K20" s="92"/>
      <c r="L20" s="92"/>
    </row>
    <row r="21" spans="1:12" ht="25.5" x14ac:dyDescent="0.2">
      <c r="A21" s="92"/>
      <c r="B21" s="93" t="s">
        <v>364</v>
      </c>
      <c r="C21" s="95"/>
      <c r="D21" s="91"/>
      <c r="E21" s="102"/>
      <c r="F21" s="102"/>
      <c r="G21" s="91"/>
      <c r="H21" s="91"/>
      <c r="I21" s="91"/>
      <c r="J21" s="92"/>
      <c r="K21" s="92"/>
      <c r="L21" s="92"/>
    </row>
    <row r="22" spans="1:12" ht="25.5" x14ac:dyDescent="0.2">
      <c r="A22" s="92"/>
      <c r="B22" s="93" t="s">
        <v>365</v>
      </c>
      <c r="C22" s="95"/>
      <c r="D22" s="91"/>
      <c r="E22" s="91"/>
      <c r="F22" s="91"/>
      <c r="G22" s="102"/>
      <c r="H22" s="91"/>
      <c r="I22" s="91"/>
      <c r="J22" s="92"/>
      <c r="K22" s="92"/>
      <c r="L22" s="92"/>
    </row>
    <row r="23" spans="1:12" ht="25.5" x14ac:dyDescent="0.2">
      <c r="A23" s="92"/>
      <c r="B23" s="93" t="s">
        <v>366</v>
      </c>
      <c r="C23" s="95"/>
      <c r="D23" s="91"/>
      <c r="E23" s="91"/>
      <c r="F23" s="91"/>
      <c r="G23" s="91"/>
      <c r="H23" s="102"/>
      <c r="I23" s="102"/>
      <c r="J23" s="92"/>
      <c r="K23" s="92"/>
      <c r="L23" s="92"/>
    </row>
    <row r="24" spans="1:12" x14ac:dyDescent="0.2">
      <c r="A24" s="92"/>
      <c r="B24" s="93"/>
      <c r="C24" s="95"/>
      <c r="D24" s="91"/>
      <c r="E24" s="91"/>
      <c r="F24" s="91"/>
      <c r="G24" s="91"/>
      <c r="H24" s="91"/>
      <c r="I24" s="91"/>
      <c r="J24" s="92"/>
      <c r="K24" s="92"/>
      <c r="L24" s="92"/>
    </row>
    <row r="25" spans="1:12" ht="25.5" x14ac:dyDescent="0.2">
      <c r="A25" s="92">
        <v>8</v>
      </c>
      <c r="B25" s="93" t="s">
        <v>367</v>
      </c>
      <c r="C25" s="95" t="s">
        <v>22</v>
      </c>
      <c r="D25" s="102"/>
      <c r="E25" s="102"/>
      <c r="F25" s="102"/>
      <c r="G25" s="102"/>
      <c r="H25" s="102"/>
      <c r="I25" s="102"/>
      <c r="J25" s="103">
        <v>43155</v>
      </c>
      <c r="K25" s="92"/>
      <c r="L25" s="92"/>
    </row>
    <row r="26" spans="1:12" x14ac:dyDescent="0.2">
      <c r="A26" s="92"/>
      <c r="B26" s="93"/>
      <c r="C26" s="95"/>
      <c r="D26" s="91"/>
      <c r="E26" s="91"/>
      <c r="F26" s="91"/>
      <c r="G26" s="91"/>
      <c r="H26" s="91"/>
      <c r="I26" s="91"/>
      <c r="J26" s="92"/>
      <c r="K26" s="92"/>
      <c r="L26" s="92"/>
    </row>
    <row r="27" spans="1:12" x14ac:dyDescent="0.2">
      <c r="A27" s="92">
        <v>9</v>
      </c>
      <c r="B27" s="101" t="s">
        <v>368</v>
      </c>
      <c r="C27" s="95" t="s">
        <v>22</v>
      </c>
      <c r="D27" s="102"/>
      <c r="E27" s="102"/>
      <c r="F27" s="102"/>
      <c r="G27" s="102"/>
      <c r="H27" s="102"/>
      <c r="I27" s="102"/>
      <c r="J27" s="103">
        <v>43146</v>
      </c>
      <c r="K27" s="92"/>
      <c r="L27" s="92"/>
    </row>
    <row r="28" spans="1:12" x14ac:dyDescent="0.2">
      <c r="A28" s="92"/>
      <c r="B28" s="93"/>
      <c r="C28" s="95"/>
      <c r="D28" s="91"/>
      <c r="E28" s="91"/>
      <c r="F28" s="91"/>
      <c r="G28" s="91"/>
      <c r="H28" s="91"/>
      <c r="I28" s="91"/>
      <c r="J28" s="92"/>
      <c r="K28" s="92"/>
      <c r="L28" s="92"/>
    </row>
    <row r="29" spans="1:12" ht="25.5" x14ac:dyDescent="0.2">
      <c r="A29" s="92">
        <v>10</v>
      </c>
      <c r="B29" s="93" t="s">
        <v>372</v>
      </c>
      <c r="C29" s="95" t="s">
        <v>352</v>
      </c>
      <c r="D29" s="102"/>
      <c r="E29" s="102"/>
      <c r="F29" s="102"/>
      <c r="G29" s="102"/>
      <c r="H29" s="102"/>
      <c r="I29" s="102"/>
      <c r="J29" s="92" t="s">
        <v>373</v>
      </c>
      <c r="K29" s="92"/>
      <c r="L29" s="92"/>
    </row>
    <row r="30" spans="1:12" x14ac:dyDescent="0.2">
      <c r="J30" s="100"/>
    </row>
  </sheetData>
  <mergeCells count="7">
    <mergeCell ref="L1:L2"/>
    <mergeCell ref="D1:I1"/>
    <mergeCell ref="A1:A2"/>
    <mergeCell ref="B1:B2"/>
    <mergeCell ref="C1:C2"/>
    <mergeCell ref="J1:J2"/>
    <mergeCell ref="K1:K2"/>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I81"/>
  <sheetViews>
    <sheetView zoomScale="85" zoomScaleNormal="85" workbookViewId="0">
      <pane xSplit="5" ySplit="7" topLeftCell="F33" activePane="bottomRight" state="frozen"/>
      <selection activeCell="E66" sqref="E66"/>
      <selection pane="topRight" activeCell="E66" sqref="E66"/>
      <selection pane="bottomLeft" activeCell="E66" sqref="E66"/>
      <selection pane="bottomRight" activeCell="E66" sqref="E66"/>
    </sheetView>
  </sheetViews>
  <sheetFormatPr defaultRowHeight="15" x14ac:dyDescent="0.25"/>
  <cols>
    <col min="1" max="1" width="3.28515625" style="1" customWidth="1"/>
    <col min="2" max="2" width="4.140625" style="1" bestFit="1" customWidth="1"/>
    <col min="3" max="3" width="77.28515625" style="1" bestFit="1" customWidth="1"/>
    <col min="4" max="4" width="21" style="1" customWidth="1"/>
    <col min="5" max="5" width="16.42578125" style="39" customWidth="1"/>
    <col min="6" max="53" width="4.7109375" style="16" customWidth="1"/>
    <col min="54" max="16384" width="9.140625" style="16"/>
  </cols>
  <sheetData>
    <row r="1" spans="2:57" s="1" customFormat="1" x14ac:dyDescent="0.25">
      <c r="E1" s="39"/>
    </row>
    <row r="2" spans="2:57" s="1" customFormat="1" ht="15.75" x14ac:dyDescent="0.25">
      <c r="B2" s="3" t="s">
        <v>239</v>
      </c>
      <c r="D2" s="1" t="s">
        <v>298</v>
      </c>
      <c r="E2" s="39"/>
    </row>
    <row r="3" spans="2:57" s="1" customFormat="1" ht="15.75" x14ac:dyDescent="0.25">
      <c r="B3" s="3" t="s">
        <v>240</v>
      </c>
      <c r="E3" s="39"/>
    </row>
    <row r="4" spans="2:57" s="1" customFormat="1" ht="4.5" customHeight="1" x14ac:dyDescent="0.25">
      <c r="B4" s="4"/>
      <c r="E4" s="39"/>
    </row>
    <row r="5" spans="2:57" s="1" customFormat="1" x14ac:dyDescent="0.25">
      <c r="B5" s="106" t="s">
        <v>1</v>
      </c>
      <c r="C5" s="106" t="s">
        <v>2</v>
      </c>
      <c r="D5" s="106" t="s">
        <v>3</v>
      </c>
      <c r="E5" s="106" t="s">
        <v>4</v>
      </c>
      <c r="F5" s="108">
        <v>2018</v>
      </c>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5"/>
      <c r="AU5" s="5"/>
      <c r="AV5" s="5"/>
      <c r="AW5" s="5"/>
      <c r="AX5" s="5"/>
      <c r="AY5" s="5"/>
      <c r="AZ5" s="5"/>
      <c r="BA5" s="5"/>
    </row>
    <row r="6" spans="2:57" s="1" customFormat="1" x14ac:dyDescent="0.25">
      <c r="B6" s="106"/>
      <c r="C6" s="106"/>
      <c r="D6" s="106"/>
      <c r="E6" s="106"/>
      <c r="F6" s="104" t="s">
        <v>5</v>
      </c>
      <c r="G6" s="104"/>
      <c r="H6" s="104"/>
      <c r="I6" s="104"/>
      <c r="J6" s="104" t="s">
        <v>6</v>
      </c>
      <c r="K6" s="104"/>
      <c r="L6" s="104"/>
      <c r="M6" s="104"/>
      <c r="N6" s="104" t="s">
        <v>7</v>
      </c>
      <c r="O6" s="104"/>
      <c r="P6" s="104"/>
      <c r="Q6" s="104"/>
      <c r="R6" s="104" t="s">
        <v>8</v>
      </c>
      <c r="S6" s="104"/>
      <c r="T6" s="104"/>
      <c r="U6" s="105"/>
      <c r="V6" s="104" t="s">
        <v>9</v>
      </c>
      <c r="W6" s="104"/>
      <c r="X6" s="104"/>
      <c r="Y6" s="105"/>
      <c r="Z6" s="104" t="s">
        <v>10</v>
      </c>
      <c r="AA6" s="104"/>
      <c r="AB6" s="104"/>
      <c r="AC6" s="105"/>
      <c r="AD6" s="104" t="s">
        <v>11</v>
      </c>
      <c r="AE6" s="104"/>
      <c r="AF6" s="104"/>
      <c r="AG6" s="105"/>
      <c r="AH6" s="104" t="s">
        <v>12</v>
      </c>
      <c r="AI6" s="104"/>
      <c r="AJ6" s="104"/>
      <c r="AK6" s="105"/>
      <c r="AL6" s="104" t="s">
        <v>13</v>
      </c>
      <c r="AM6" s="104"/>
      <c r="AN6" s="104"/>
      <c r="AO6" s="105"/>
      <c r="AP6" s="104" t="s">
        <v>14</v>
      </c>
      <c r="AQ6" s="104"/>
      <c r="AR6" s="104"/>
      <c r="AS6" s="105"/>
      <c r="AT6" s="104" t="s">
        <v>15</v>
      </c>
      <c r="AU6" s="104"/>
      <c r="AV6" s="104"/>
      <c r="AW6" s="105"/>
      <c r="AX6" s="104" t="s">
        <v>16</v>
      </c>
      <c r="AY6" s="104"/>
      <c r="AZ6" s="104"/>
      <c r="BA6" s="105"/>
    </row>
    <row r="7" spans="2:57" s="1" customFormat="1" x14ac:dyDescent="0.25">
      <c r="B7" s="106"/>
      <c r="C7" s="106"/>
      <c r="D7" s="106"/>
      <c r="E7" s="106"/>
      <c r="F7" s="6" t="s">
        <v>17</v>
      </c>
      <c r="G7" s="6" t="s">
        <v>18</v>
      </c>
      <c r="H7" s="6" t="s">
        <v>19</v>
      </c>
      <c r="I7" s="6" t="s">
        <v>20</v>
      </c>
      <c r="J7" s="6" t="s">
        <v>17</v>
      </c>
      <c r="K7" s="6" t="s">
        <v>18</v>
      </c>
      <c r="L7" s="6" t="s">
        <v>19</v>
      </c>
      <c r="M7" s="7" t="s">
        <v>20</v>
      </c>
      <c r="N7" s="6" t="s">
        <v>17</v>
      </c>
      <c r="O7" s="6" t="s">
        <v>18</v>
      </c>
      <c r="P7" s="6" t="s">
        <v>19</v>
      </c>
      <c r="Q7" s="7" t="s">
        <v>20</v>
      </c>
      <c r="R7" s="6" t="s">
        <v>17</v>
      </c>
      <c r="S7" s="6" t="s">
        <v>18</v>
      </c>
      <c r="T7" s="6" t="s">
        <v>19</v>
      </c>
      <c r="U7" s="7" t="s">
        <v>20</v>
      </c>
      <c r="V7" s="6" t="s">
        <v>17</v>
      </c>
      <c r="W7" s="6" t="s">
        <v>18</v>
      </c>
      <c r="X7" s="6" t="s">
        <v>19</v>
      </c>
      <c r="Y7" s="7" t="s">
        <v>20</v>
      </c>
      <c r="Z7" s="6" t="s">
        <v>17</v>
      </c>
      <c r="AA7" s="6" t="s">
        <v>18</v>
      </c>
      <c r="AB7" s="6" t="s">
        <v>19</v>
      </c>
      <c r="AC7" s="7" t="s">
        <v>20</v>
      </c>
      <c r="AD7" s="6" t="s">
        <v>17</v>
      </c>
      <c r="AE7" s="6" t="s">
        <v>18</v>
      </c>
      <c r="AF7" s="6" t="s">
        <v>19</v>
      </c>
      <c r="AG7" s="7" t="s">
        <v>20</v>
      </c>
      <c r="AH7" s="6" t="s">
        <v>17</v>
      </c>
      <c r="AI7" s="6" t="s">
        <v>18</v>
      </c>
      <c r="AJ7" s="6" t="s">
        <v>19</v>
      </c>
      <c r="AK7" s="7" t="s">
        <v>20</v>
      </c>
      <c r="AL7" s="6" t="s">
        <v>17</v>
      </c>
      <c r="AM7" s="6" t="s">
        <v>18</v>
      </c>
      <c r="AN7" s="6" t="s">
        <v>19</v>
      </c>
      <c r="AO7" s="7" t="s">
        <v>20</v>
      </c>
      <c r="AP7" s="6" t="s">
        <v>17</v>
      </c>
      <c r="AQ7" s="6" t="s">
        <v>18</v>
      </c>
      <c r="AR7" s="6" t="s">
        <v>19</v>
      </c>
      <c r="AS7" s="7" t="s">
        <v>20</v>
      </c>
      <c r="AT7" s="6" t="s">
        <v>17</v>
      </c>
      <c r="AU7" s="6" t="s">
        <v>18</v>
      </c>
      <c r="AV7" s="6" t="s">
        <v>19</v>
      </c>
      <c r="AW7" s="7" t="s">
        <v>20</v>
      </c>
      <c r="AX7" s="6" t="s">
        <v>17</v>
      </c>
      <c r="AY7" s="6" t="s">
        <v>18</v>
      </c>
      <c r="AZ7" s="6" t="s">
        <v>19</v>
      </c>
      <c r="BA7" s="7" t="s">
        <v>20</v>
      </c>
    </row>
    <row r="8" spans="2:57" s="1" customFormat="1" x14ac:dyDescent="0.25">
      <c r="B8" s="8"/>
      <c r="C8" s="8" t="s">
        <v>241</v>
      </c>
      <c r="D8" s="8"/>
      <c r="E8" s="4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row>
    <row r="9" spans="2:57" x14ac:dyDescent="0.25">
      <c r="B9" s="2">
        <v>1</v>
      </c>
      <c r="C9" s="18" t="s">
        <v>242</v>
      </c>
      <c r="D9" s="12" t="s">
        <v>243</v>
      </c>
      <c r="E9" s="41" t="s">
        <v>23</v>
      </c>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row>
    <row r="10" spans="2:57" x14ac:dyDescent="0.25">
      <c r="B10" s="2"/>
      <c r="C10" s="56" t="s">
        <v>244</v>
      </c>
      <c r="D10" s="12" t="s">
        <v>243</v>
      </c>
      <c r="E10" s="41" t="s">
        <v>23</v>
      </c>
      <c r="F10" s="15"/>
      <c r="G10" s="15"/>
      <c r="H10" s="15"/>
      <c r="I10" s="15"/>
      <c r="J10" s="30"/>
      <c r="K10" s="30"/>
      <c r="L10" s="30"/>
      <c r="M10" s="30"/>
      <c r="N10" s="15"/>
      <c r="O10" s="15"/>
      <c r="P10" s="15"/>
      <c r="Q10" s="15"/>
      <c r="R10" s="15"/>
      <c r="S10" s="15"/>
      <c r="T10" s="15"/>
      <c r="U10" s="15"/>
      <c r="V10" s="15"/>
      <c r="W10" s="15"/>
      <c r="X10" s="15"/>
      <c r="Y10" s="15"/>
      <c r="Z10" s="14"/>
      <c r="AA10" s="14"/>
      <c r="AB10" s="14"/>
      <c r="AC10" s="14"/>
      <c r="AD10" s="15"/>
      <c r="AE10" s="15"/>
      <c r="AF10" s="15"/>
      <c r="AG10" s="15"/>
      <c r="AH10" s="15"/>
      <c r="AI10" s="15"/>
      <c r="AJ10" s="15"/>
      <c r="AK10" s="15"/>
      <c r="AL10" s="15"/>
      <c r="AM10" s="15"/>
      <c r="AN10" s="15"/>
      <c r="AO10" s="15"/>
      <c r="AP10" s="15"/>
      <c r="AQ10" s="15"/>
      <c r="AR10" s="15"/>
      <c r="AS10" s="15"/>
      <c r="AT10" s="15"/>
      <c r="AU10" s="15"/>
      <c r="AV10" s="15"/>
      <c r="AW10" s="15"/>
      <c r="AX10" s="14"/>
      <c r="AY10" s="14"/>
      <c r="AZ10" s="14"/>
      <c r="BA10" s="14"/>
      <c r="BB10" s="19"/>
      <c r="BC10" s="19"/>
      <c r="BD10" s="19"/>
      <c r="BE10" s="19"/>
    </row>
    <row r="11" spans="2:57" x14ac:dyDescent="0.25">
      <c r="B11" s="2"/>
      <c r="C11" s="56" t="s">
        <v>245</v>
      </c>
      <c r="D11" s="12" t="s">
        <v>243</v>
      </c>
      <c r="E11" s="41" t="s">
        <v>23</v>
      </c>
      <c r="F11" s="15"/>
      <c r="G11" s="15"/>
      <c r="H11" s="15"/>
      <c r="J11" s="15"/>
      <c r="K11" s="15"/>
      <c r="L11" s="15"/>
      <c r="M11" s="14"/>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9"/>
      <c r="BC11" s="19"/>
      <c r="BD11" s="19"/>
      <c r="BE11" s="19"/>
    </row>
    <row r="12" spans="2:57" x14ac:dyDescent="0.25">
      <c r="B12" s="2"/>
      <c r="C12" s="56" t="s">
        <v>293</v>
      </c>
      <c r="D12" s="12" t="s">
        <v>243</v>
      </c>
      <c r="E12" s="41" t="s">
        <v>23</v>
      </c>
      <c r="F12" s="15"/>
      <c r="G12" s="15"/>
      <c r="H12" s="15"/>
      <c r="J12" s="15"/>
      <c r="K12" s="15"/>
      <c r="L12" s="15"/>
      <c r="M12" s="14"/>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9"/>
      <c r="BC12" s="19"/>
      <c r="BD12" s="19"/>
      <c r="BE12" s="19"/>
    </row>
    <row r="13" spans="2:57" x14ac:dyDescent="0.25">
      <c r="B13" s="2">
        <v>2</v>
      </c>
      <c r="C13" s="18" t="s">
        <v>246</v>
      </c>
      <c r="D13" s="12" t="s">
        <v>243</v>
      </c>
      <c r="E13" s="41" t="s">
        <v>23</v>
      </c>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row>
    <row r="14" spans="2:57" x14ac:dyDescent="0.25">
      <c r="B14" s="2"/>
      <c r="C14" s="56" t="s">
        <v>247</v>
      </c>
      <c r="D14" s="12" t="s">
        <v>243</v>
      </c>
      <c r="E14" s="41" t="s">
        <v>23</v>
      </c>
      <c r="F14" s="15"/>
      <c r="G14" s="15"/>
      <c r="H14" s="30"/>
      <c r="I14" s="30"/>
      <c r="J14" s="30"/>
      <c r="K14" s="36"/>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row>
    <row r="15" spans="2:57" x14ac:dyDescent="0.25">
      <c r="B15" s="2"/>
      <c r="C15" s="56" t="s">
        <v>248</v>
      </c>
      <c r="D15" s="12" t="s">
        <v>243</v>
      </c>
      <c r="E15" s="41" t="s">
        <v>23</v>
      </c>
      <c r="F15" s="15"/>
      <c r="G15" s="15"/>
      <c r="H15" s="15"/>
      <c r="I15" s="15"/>
      <c r="J15" s="15"/>
      <c r="K15" s="30"/>
      <c r="L15" s="30"/>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9"/>
      <c r="BC15" s="19"/>
      <c r="BD15" s="19"/>
      <c r="BE15" s="19"/>
    </row>
    <row r="16" spans="2:57" x14ac:dyDescent="0.25">
      <c r="B16" s="2"/>
      <c r="C16" s="56" t="s">
        <v>249</v>
      </c>
      <c r="D16" s="12" t="s">
        <v>243</v>
      </c>
      <c r="E16" s="41" t="s">
        <v>23</v>
      </c>
      <c r="F16" s="15"/>
      <c r="G16" s="15"/>
      <c r="H16" s="15"/>
      <c r="I16" s="15"/>
      <c r="J16" s="15"/>
      <c r="K16" s="30"/>
      <c r="L16" s="30"/>
      <c r="M16" s="30"/>
      <c r="N16" s="30"/>
      <c r="O16" s="30"/>
      <c r="P16" s="30"/>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9"/>
      <c r="BC16" s="19"/>
      <c r="BD16" s="19"/>
      <c r="BE16" s="19"/>
    </row>
    <row r="17" spans="2:57" x14ac:dyDescent="0.25">
      <c r="B17" s="2">
        <v>3</v>
      </c>
      <c r="C17" s="74" t="s">
        <v>294</v>
      </c>
      <c r="D17" s="12" t="s">
        <v>243</v>
      </c>
      <c r="E17" s="41" t="s">
        <v>23</v>
      </c>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row>
    <row r="18" spans="2:57" x14ac:dyDescent="0.25">
      <c r="B18" s="2"/>
      <c r="C18" s="17" t="s">
        <v>295</v>
      </c>
      <c r="D18" s="12"/>
      <c r="E18" s="41"/>
      <c r="F18" s="15"/>
      <c r="G18" s="15"/>
      <c r="H18" s="15"/>
      <c r="I18" s="15"/>
      <c r="J18" s="15"/>
      <c r="K18" s="30"/>
      <c r="L18" s="30"/>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row>
    <row r="19" spans="2:57" x14ac:dyDescent="0.25">
      <c r="B19" s="2"/>
      <c r="C19" s="17" t="s">
        <v>296</v>
      </c>
      <c r="D19" s="12" t="s">
        <v>243</v>
      </c>
      <c r="E19" s="41" t="s">
        <v>23</v>
      </c>
      <c r="F19" s="15"/>
      <c r="G19" s="15"/>
      <c r="H19" s="15"/>
      <c r="I19" s="15"/>
      <c r="J19" s="15"/>
      <c r="K19" s="15"/>
      <c r="L19" s="30"/>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row>
    <row r="20" spans="2:57" x14ac:dyDescent="0.25">
      <c r="B20" s="2">
        <v>4</v>
      </c>
      <c r="C20" s="11" t="s">
        <v>250</v>
      </c>
      <c r="D20" s="12" t="s">
        <v>243</v>
      </c>
      <c r="E20" s="41" t="s">
        <v>23</v>
      </c>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row>
    <row r="21" spans="2:57" x14ac:dyDescent="0.25">
      <c r="B21" s="2"/>
      <c r="C21" s="17" t="s">
        <v>251</v>
      </c>
      <c r="D21" s="12" t="s">
        <v>243</v>
      </c>
      <c r="E21" s="41" t="s">
        <v>23</v>
      </c>
      <c r="F21" s="15"/>
      <c r="G21" s="15"/>
      <c r="H21" s="14"/>
      <c r="I21" s="14"/>
      <c r="J21" s="14"/>
      <c r="K21" s="36"/>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row>
    <row r="22" spans="2:57" x14ac:dyDescent="0.25">
      <c r="B22" s="2"/>
      <c r="C22" s="17" t="s">
        <v>252</v>
      </c>
      <c r="D22" s="12" t="s">
        <v>243</v>
      </c>
      <c r="E22" s="41" t="s">
        <v>23</v>
      </c>
      <c r="F22" s="15"/>
      <c r="G22" s="15"/>
      <c r="H22" s="14"/>
      <c r="I22" s="14"/>
      <c r="J22" s="14"/>
      <c r="K22" s="36"/>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row>
    <row r="23" spans="2:57" x14ac:dyDescent="0.25">
      <c r="B23" s="2"/>
      <c r="C23" s="17" t="s">
        <v>253</v>
      </c>
      <c r="D23" s="12" t="s">
        <v>243</v>
      </c>
      <c r="E23" s="41" t="s">
        <v>23</v>
      </c>
      <c r="F23" s="15"/>
      <c r="G23" s="15"/>
      <c r="H23" s="14"/>
      <c r="I23" s="14"/>
      <c r="J23" s="14"/>
      <c r="K23" s="7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row>
    <row r="24" spans="2:57" x14ac:dyDescent="0.25">
      <c r="B24" s="2"/>
      <c r="C24" s="17" t="s">
        <v>254</v>
      </c>
      <c r="D24" s="12" t="s">
        <v>243</v>
      </c>
      <c r="E24" s="41" t="s">
        <v>23</v>
      </c>
      <c r="F24" s="15"/>
      <c r="G24" s="15"/>
      <c r="H24" s="14"/>
      <c r="I24" s="14"/>
      <c r="J24" s="14"/>
      <c r="K24" s="7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row>
    <row r="25" spans="2:57" x14ac:dyDescent="0.25">
      <c r="B25" s="2"/>
      <c r="C25" s="17" t="s">
        <v>255</v>
      </c>
      <c r="D25" s="12" t="s">
        <v>243</v>
      </c>
      <c r="E25" s="41" t="s">
        <v>23</v>
      </c>
      <c r="F25" s="15"/>
      <c r="G25" s="15"/>
      <c r="H25" s="14"/>
      <c r="I25" s="14"/>
      <c r="J25" s="14"/>
      <c r="K25" s="36"/>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row>
    <row r="26" spans="2:57" x14ac:dyDescent="0.25">
      <c r="B26" s="2"/>
      <c r="C26" s="17" t="s">
        <v>256</v>
      </c>
      <c r="D26" s="12" t="s">
        <v>243</v>
      </c>
      <c r="E26" s="41" t="s">
        <v>23</v>
      </c>
      <c r="F26" s="15"/>
      <c r="G26" s="15"/>
      <c r="H26" s="14"/>
      <c r="I26" s="14"/>
      <c r="J26" s="14"/>
      <c r="K26" s="36"/>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row>
    <row r="27" spans="2:57" x14ac:dyDescent="0.25">
      <c r="B27" s="2">
        <v>5</v>
      </c>
      <c r="C27" s="11" t="s">
        <v>257</v>
      </c>
      <c r="D27" s="12" t="s">
        <v>243</v>
      </c>
      <c r="E27" s="41" t="s">
        <v>23</v>
      </c>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row>
    <row r="28" spans="2:57" x14ac:dyDescent="0.25">
      <c r="B28" s="2"/>
      <c r="C28" s="76" t="s">
        <v>258</v>
      </c>
      <c r="D28" s="12" t="s">
        <v>243</v>
      </c>
      <c r="E28" s="41" t="s">
        <v>23</v>
      </c>
      <c r="F28" s="14"/>
      <c r="G28" s="14"/>
      <c r="H28" s="14"/>
      <c r="I28" s="14"/>
      <c r="J28" s="14"/>
      <c r="K28" s="14"/>
      <c r="L28" s="14"/>
      <c r="M28" s="14"/>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row>
    <row r="29" spans="2:57" x14ac:dyDescent="0.25">
      <c r="B29" s="2">
        <v>6</v>
      </c>
      <c r="C29" s="11" t="s">
        <v>259</v>
      </c>
      <c r="D29" s="12" t="s">
        <v>243</v>
      </c>
      <c r="E29" s="41" t="s">
        <v>23</v>
      </c>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row>
    <row r="30" spans="2:57" x14ac:dyDescent="0.25">
      <c r="B30" s="2"/>
      <c r="C30" s="76" t="s">
        <v>260</v>
      </c>
      <c r="D30" s="12" t="s">
        <v>243</v>
      </c>
      <c r="E30" s="41" t="s">
        <v>23</v>
      </c>
      <c r="F30" s="15"/>
      <c r="G30" s="15"/>
      <c r="H30" s="14"/>
      <c r="I30" s="14"/>
      <c r="J30" s="14"/>
      <c r="K30" s="36"/>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row>
    <row r="31" spans="2:57" x14ac:dyDescent="0.25">
      <c r="B31" s="2"/>
      <c r="C31" s="76" t="s">
        <v>261</v>
      </c>
      <c r="D31" s="12" t="s">
        <v>243</v>
      </c>
      <c r="E31" s="41" t="s">
        <v>23</v>
      </c>
      <c r="F31" s="15"/>
      <c r="G31" s="15"/>
      <c r="H31" s="14"/>
      <c r="I31" s="14"/>
      <c r="J31" s="14"/>
      <c r="K31" s="36"/>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row>
    <row r="32" spans="2:57" x14ac:dyDescent="0.25">
      <c r="B32" s="2"/>
      <c r="C32" s="76" t="s">
        <v>262</v>
      </c>
      <c r="D32" s="12" t="s">
        <v>243</v>
      </c>
      <c r="E32" s="41" t="s">
        <v>23</v>
      </c>
      <c r="F32" s="15"/>
      <c r="G32" s="15"/>
      <c r="H32" s="15"/>
      <c r="I32" s="14"/>
      <c r="J32" s="14"/>
      <c r="K32" s="36"/>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row>
    <row r="33" spans="2:61" x14ac:dyDescent="0.25">
      <c r="B33" s="2"/>
      <c r="C33" s="76" t="s">
        <v>263</v>
      </c>
      <c r="D33" s="12" t="s">
        <v>243</v>
      </c>
      <c r="E33" s="41" t="s">
        <v>23</v>
      </c>
      <c r="F33" s="15"/>
      <c r="G33" s="15"/>
      <c r="H33" s="15"/>
      <c r="I33" s="29"/>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row>
    <row r="34" spans="2:61" x14ac:dyDescent="0.25">
      <c r="B34" s="1">
        <v>7</v>
      </c>
      <c r="C34" s="77" t="s">
        <v>264</v>
      </c>
      <c r="D34" s="12" t="s">
        <v>243</v>
      </c>
      <c r="E34" s="41" t="s">
        <v>23</v>
      </c>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row>
    <row r="35" spans="2:61" x14ac:dyDescent="0.25">
      <c r="C35" s="17" t="s">
        <v>265</v>
      </c>
      <c r="D35" s="12" t="s">
        <v>243</v>
      </c>
      <c r="E35" s="41" t="s">
        <v>23</v>
      </c>
      <c r="J35" s="71"/>
      <c r="K35" s="71"/>
      <c r="L35" s="14"/>
      <c r="M35" s="14"/>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row>
    <row r="36" spans="2:61" x14ac:dyDescent="0.25">
      <c r="B36" s="1">
        <v>8</v>
      </c>
      <c r="C36" s="77" t="s">
        <v>266</v>
      </c>
      <c r="D36" s="12" t="s">
        <v>243</v>
      </c>
      <c r="E36" s="41" t="s">
        <v>23</v>
      </c>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row>
    <row r="37" spans="2:61" x14ac:dyDescent="0.25">
      <c r="C37" s="17" t="s">
        <v>267</v>
      </c>
      <c r="D37" s="12" t="s">
        <v>243</v>
      </c>
      <c r="E37" s="41" t="s">
        <v>23</v>
      </c>
      <c r="F37" s="15"/>
      <c r="G37" s="15"/>
      <c r="H37" s="71"/>
      <c r="I37" s="8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row>
    <row r="38" spans="2:61" x14ac:dyDescent="0.25">
      <c r="C38" s="17" t="s">
        <v>268</v>
      </c>
      <c r="D38" s="12" t="s">
        <v>243</v>
      </c>
      <c r="E38" s="41" t="s">
        <v>23</v>
      </c>
      <c r="J38" s="14"/>
      <c r="K38" s="14"/>
      <c r="L38" s="14"/>
      <c r="M38" s="78"/>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row>
    <row r="39" spans="2:61" x14ac:dyDescent="0.25">
      <c r="C39" s="17" t="s">
        <v>269</v>
      </c>
      <c r="D39" s="12" t="s">
        <v>243</v>
      </c>
      <c r="E39" s="41" t="s">
        <v>23</v>
      </c>
      <c r="F39" s="15"/>
      <c r="G39" s="15"/>
      <c r="H39" s="15"/>
      <c r="I39" s="15"/>
      <c r="L39" s="14"/>
      <c r="M39" s="14"/>
    </row>
    <row r="40" spans="2:61" x14ac:dyDescent="0.25">
      <c r="B40" s="1">
        <v>9</v>
      </c>
      <c r="C40" s="77" t="s">
        <v>270</v>
      </c>
      <c r="D40" s="12" t="s">
        <v>243</v>
      </c>
      <c r="E40" s="41" t="s">
        <v>23</v>
      </c>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row>
    <row r="41" spans="2:61" x14ac:dyDescent="0.25">
      <c r="C41" s="17" t="s">
        <v>271</v>
      </c>
      <c r="D41" s="12" t="s">
        <v>243</v>
      </c>
      <c r="E41" s="41" t="s">
        <v>23</v>
      </c>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row>
    <row r="42" spans="2:61" x14ac:dyDescent="0.25">
      <c r="C42" s="17" t="s">
        <v>272</v>
      </c>
      <c r="D42" s="12" t="s">
        <v>243</v>
      </c>
      <c r="E42" s="41" t="s">
        <v>23</v>
      </c>
      <c r="J42" s="85"/>
      <c r="N42" s="71"/>
      <c r="R42" s="71"/>
      <c r="V42" s="71"/>
      <c r="Z42" s="71"/>
      <c r="AD42" s="71"/>
      <c r="AH42" s="71"/>
      <c r="AL42" s="71"/>
      <c r="AP42" s="71"/>
      <c r="AT42" s="71"/>
      <c r="AX42" s="71"/>
    </row>
    <row r="43" spans="2:61" x14ac:dyDescent="0.25">
      <c r="B43" s="24">
        <v>10</v>
      </c>
      <c r="C43" s="79" t="s">
        <v>297</v>
      </c>
      <c r="D43" s="12" t="s">
        <v>243</v>
      </c>
      <c r="E43" s="41" t="s">
        <v>23</v>
      </c>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row>
    <row r="44" spans="2:61" hidden="1" x14ac:dyDescent="0.25">
      <c r="B44" s="2"/>
      <c r="C44" s="76" t="s">
        <v>273</v>
      </c>
      <c r="D44" s="12" t="s">
        <v>243</v>
      </c>
      <c r="E44" s="41" t="s">
        <v>23</v>
      </c>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row>
    <row r="45" spans="2:61" hidden="1" x14ac:dyDescent="0.25">
      <c r="B45" s="2">
        <v>5</v>
      </c>
      <c r="C45" s="80" t="s">
        <v>274</v>
      </c>
      <c r="D45" s="12" t="s">
        <v>243</v>
      </c>
      <c r="E45" s="41" t="s">
        <v>23</v>
      </c>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row>
    <row r="46" spans="2:61" hidden="1" x14ac:dyDescent="0.25">
      <c r="B46" s="2"/>
      <c r="C46" s="80" t="s">
        <v>275</v>
      </c>
      <c r="D46" s="12" t="s">
        <v>243</v>
      </c>
      <c r="E46" s="41" t="s">
        <v>23</v>
      </c>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row>
    <row r="47" spans="2:61" hidden="1" x14ac:dyDescent="0.25">
      <c r="C47" s="17" t="s">
        <v>276</v>
      </c>
      <c r="D47" s="12" t="s">
        <v>243</v>
      </c>
      <c r="E47" s="41" t="s">
        <v>23</v>
      </c>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row>
    <row r="48" spans="2:61" hidden="1" x14ac:dyDescent="0.25">
      <c r="C48" s="17" t="s">
        <v>277</v>
      </c>
      <c r="D48" s="12" t="s">
        <v>243</v>
      </c>
      <c r="E48" s="41" t="s">
        <v>23</v>
      </c>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row>
    <row r="49" spans="2:53" hidden="1" x14ac:dyDescent="0.25">
      <c r="C49" s="17" t="s">
        <v>278</v>
      </c>
      <c r="D49" s="12" t="s">
        <v>243</v>
      </c>
      <c r="E49" s="41" t="s">
        <v>23</v>
      </c>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row>
    <row r="50" spans="2:53" hidden="1" x14ac:dyDescent="0.25">
      <c r="C50" s="17" t="s">
        <v>279</v>
      </c>
      <c r="D50" s="12" t="s">
        <v>243</v>
      </c>
      <c r="E50" s="41" t="s">
        <v>23</v>
      </c>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row>
    <row r="51" spans="2:53" hidden="1" x14ac:dyDescent="0.25">
      <c r="B51" s="2"/>
      <c r="C51" s="80" t="s">
        <v>280</v>
      </c>
      <c r="D51" s="12" t="s">
        <v>243</v>
      </c>
      <c r="E51" s="41" t="s">
        <v>23</v>
      </c>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row>
    <row r="52" spans="2:53" hidden="1" x14ac:dyDescent="0.25">
      <c r="B52" s="2"/>
      <c r="C52" s="17" t="s">
        <v>281</v>
      </c>
      <c r="D52" s="12" t="s">
        <v>243</v>
      </c>
      <c r="E52" s="41" t="s">
        <v>23</v>
      </c>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row>
    <row r="53" spans="2:53" hidden="1" x14ac:dyDescent="0.25">
      <c r="B53" s="2">
        <v>6</v>
      </c>
      <c r="C53" s="80" t="s">
        <v>282</v>
      </c>
      <c r="D53" s="12" t="s">
        <v>243</v>
      </c>
      <c r="E53" s="41" t="s">
        <v>23</v>
      </c>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row>
    <row r="54" spans="2:53" hidden="1" x14ac:dyDescent="0.25">
      <c r="B54" s="2"/>
      <c r="C54" s="81" t="s">
        <v>283</v>
      </c>
      <c r="D54" s="12" t="s">
        <v>243</v>
      </c>
      <c r="E54" s="41" t="s">
        <v>23</v>
      </c>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row>
    <row r="55" spans="2:53" hidden="1" x14ac:dyDescent="0.25">
      <c r="B55" s="2"/>
      <c r="C55" s="81" t="s">
        <v>284</v>
      </c>
      <c r="D55" s="12" t="s">
        <v>243</v>
      </c>
      <c r="E55" s="41" t="s">
        <v>23</v>
      </c>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row>
    <row r="56" spans="2:53" hidden="1" x14ac:dyDescent="0.25">
      <c r="B56" s="2">
        <v>7</v>
      </c>
      <c r="C56" s="80" t="s">
        <v>285</v>
      </c>
      <c r="D56" s="12" t="s">
        <v>243</v>
      </c>
      <c r="E56" s="41" t="s">
        <v>23</v>
      </c>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row>
    <row r="57" spans="2:53" hidden="1" x14ac:dyDescent="0.25">
      <c r="B57" s="2">
        <v>8</v>
      </c>
      <c r="C57" s="82" t="s">
        <v>286</v>
      </c>
      <c r="D57" s="12" t="s">
        <v>243</v>
      </c>
      <c r="E57" s="41" t="s">
        <v>23</v>
      </c>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row>
    <row r="58" spans="2:53" hidden="1" x14ac:dyDescent="0.25">
      <c r="C58" s="83"/>
      <c r="D58" s="12" t="s">
        <v>243</v>
      </c>
      <c r="E58" s="41" t="s">
        <v>23</v>
      </c>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row>
    <row r="59" spans="2:53" x14ac:dyDescent="0.25">
      <c r="C59" s="17" t="s">
        <v>287</v>
      </c>
      <c r="D59" s="12" t="s">
        <v>243</v>
      </c>
      <c r="E59" s="41" t="s">
        <v>23</v>
      </c>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row>
    <row r="60" spans="2:53" x14ac:dyDescent="0.25">
      <c r="C60" s="17" t="s">
        <v>288</v>
      </c>
      <c r="D60" s="12" t="s">
        <v>243</v>
      </c>
      <c r="E60" s="41" t="s">
        <v>23</v>
      </c>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row>
    <row r="61" spans="2:53" x14ac:dyDescent="0.25">
      <c r="C61" s="17" t="s">
        <v>289</v>
      </c>
      <c r="D61" s="12" t="s">
        <v>243</v>
      </c>
      <c r="E61" s="41" t="s">
        <v>23</v>
      </c>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row>
    <row r="62" spans="2:53" x14ac:dyDescent="0.25">
      <c r="C62" s="17" t="s">
        <v>290</v>
      </c>
      <c r="D62" s="12" t="s">
        <v>243</v>
      </c>
      <c r="E62" s="41" t="s">
        <v>23</v>
      </c>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row>
    <row r="63" spans="2:53" x14ac:dyDescent="0.25">
      <c r="C63" s="17" t="s">
        <v>291</v>
      </c>
      <c r="D63" s="12" t="s">
        <v>243</v>
      </c>
      <c r="E63" s="41" t="s">
        <v>23</v>
      </c>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row>
    <row r="64" spans="2:53" x14ac:dyDescent="0.25">
      <c r="C64" s="17" t="s">
        <v>292</v>
      </c>
      <c r="D64" s="12" t="s">
        <v>243</v>
      </c>
      <c r="E64" s="41" t="s">
        <v>23</v>
      </c>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row>
    <row r="65" spans="3:57" x14ac:dyDescent="0.25">
      <c r="AX65" s="71"/>
      <c r="AY65" s="71"/>
      <c r="AZ65" s="71"/>
      <c r="BA65" s="71"/>
    </row>
    <row r="66" spans="3:57" x14ac:dyDescent="0.25">
      <c r="C66" s="77"/>
    </row>
    <row r="67" spans="3:57" x14ac:dyDescent="0.25">
      <c r="C67" s="77"/>
    </row>
    <row r="68" spans="3:57" x14ac:dyDescent="0.25">
      <c r="C68" s="17"/>
    </row>
    <row r="69" spans="3:57" x14ac:dyDescent="0.25">
      <c r="C69" s="17"/>
    </row>
    <row r="70" spans="3:57" x14ac:dyDescent="0.25">
      <c r="C70" s="56"/>
    </row>
    <row r="71" spans="3:57" x14ac:dyDescent="0.25">
      <c r="C71" s="56"/>
    </row>
    <row r="72" spans="3:57" x14ac:dyDescent="0.25">
      <c r="C72" s="56"/>
    </row>
    <row r="73" spans="3:57" x14ac:dyDescent="0.25">
      <c r="C73" s="56"/>
    </row>
    <row r="74" spans="3:57" x14ac:dyDescent="0.25">
      <c r="C74" s="17"/>
    </row>
    <row r="75" spans="3:57" x14ac:dyDescent="0.25">
      <c r="C75" s="76"/>
    </row>
    <row r="76" spans="3:57" x14ac:dyDescent="0.25">
      <c r="C76" s="76"/>
    </row>
    <row r="77" spans="3:57" x14ac:dyDescent="0.25">
      <c r="C77" s="76"/>
    </row>
    <row r="78" spans="3:57" x14ac:dyDescent="0.25">
      <c r="C78" s="76"/>
    </row>
    <row r="79" spans="3:57" x14ac:dyDescent="0.25">
      <c r="C79" s="17"/>
    </row>
    <row r="80" spans="3:57" s="1" customFormat="1" x14ac:dyDescent="0.25">
      <c r="C80" s="17"/>
      <c r="E80" s="39"/>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row>
    <row r="81" spans="3:57" s="1" customFormat="1" x14ac:dyDescent="0.25">
      <c r="C81" s="17"/>
      <c r="E81" s="39"/>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row>
  </sheetData>
  <mergeCells count="17">
    <mergeCell ref="B5:B7"/>
    <mergeCell ref="C5:C7"/>
    <mergeCell ref="D5:D7"/>
    <mergeCell ref="E5:E7"/>
    <mergeCell ref="F5:AS5"/>
    <mergeCell ref="F6:I6"/>
    <mergeCell ref="J6:M6"/>
    <mergeCell ref="N6:Q6"/>
    <mergeCell ref="R6:U6"/>
    <mergeCell ref="V6:Y6"/>
    <mergeCell ref="AX6:BA6"/>
    <mergeCell ref="Z6:AC6"/>
    <mergeCell ref="AD6:AG6"/>
    <mergeCell ref="AH6:AK6"/>
    <mergeCell ref="AL6:AO6"/>
    <mergeCell ref="AP6:AS6"/>
    <mergeCell ref="AT6:AW6"/>
  </mergeCells>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I85"/>
  <sheetViews>
    <sheetView zoomScale="85" zoomScaleNormal="85" workbookViewId="0">
      <pane xSplit="5" ySplit="7" topLeftCell="F8" activePane="bottomRight" state="frozen"/>
      <selection activeCell="E66" sqref="E66"/>
      <selection pane="topRight" activeCell="E66" sqref="E66"/>
      <selection pane="bottomLeft" activeCell="E66" sqref="E66"/>
      <selection pane="bottomRight" activeCell="E66" sqref="E66"/>
    </sheetView>
  </sheetViews>
  <sheetFormatPr defaultRowHeight="15" x14ac:dyDescent="0.25"/>
  <cols>
    <col min="1" max="1" width="3.28515625" style="1" customWidth="1"/>
    <col min="2" max="2" width="4.140625" style="1" bestFit="1" customWidth="1"/>
    <col min="3" max="3" width="77.28515625" style="1" bestFit="1" customWidth="1"/>
    <col min="4" max="4" width="21" style="1" customWidth="1"/>
    <col min="5" max="5" width="16.42578125" style="39" customWidth="1"/>
    <col min="6" max="53" width="4.7109375" style="16" customWidth="1"/>
    <col min="54" max="16384" width="9.140625" style="16"/>
  </cols>
  <sheetData>
    <row r="1" spans="2:57" s="1" customFormat="1" x14ac:dyDescent="0.25">
      <c r="E1" s="39"/>
    </row>
    <row r="2" spans="2:57" s="1" customFormat="1" ht="15.75" x14ac:dyDescent="0.25">
      <c r="B2" s="3" t="s">
        <v>239</v>
      </c>
      <c r="D2" s="1" t="s">
        <v>298</v>
      </c>
      <c r="E2" s="39"/>
    </row>
    <row r="3" spans="2:57" s="1" customFormat="1" ht="15.75" x14ac:dyDescent="0.25">
      <c r="B3" s="3" t="s">
        <v>240</v>
      </c>
      <c r="E3" s="39"/>
    </row>
    <row r="4" spans="2:57" s="1" customFormat="1" ht="4.5" customHeight="1" x14ac:dyDescent="0.25">
      <c r="B4" s="4"/>
      <c r="E4" s="39"/>
    </row>
    <row r="5" spans="2:57" s="1" customFormat="1" x14ac:dyDescent="0.25">
      <c r="B5" s="106" t="s">
        <v>1</v>
      </c>
      <c r="C5" s="106" t="s">
        <v>2</v>
      </c>
      <c r="D5" s="106" t="s">
        <v>3</v>
      </c>
      <c r="E5" s="106" t="s">
        <v>82</v>
      </c>
      <c r="F5" s="108">
        <v>2018</v>
      </c>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5"/>
      <c r="AU5" s="5"/>
      <c r="AV5" s="5"/>
      <c r="AW5" s="5"/>
      <c r="AX5" s="5"/>
      <c r="AY5" s="5"/>
      <c r="AZ5" s="5"/>
      <c r="BA5" s="5"/>
    </row>
    <row r="6" spans="2:57" s="1" customFormat="1" x14ac:dyDescent="0.25">
      <c r="B6" s="106"/>
      <c r="C6" s="106"/>
      <c r="D6" s="106"/>
      <c r="E6" s="106"/>
      <c r="F6" s="104" t="s">
        <v>5</v>
      </c>
      <c r="G6" s="104"/>
      <c r="H6" s="104"/>
      <c r="I6" s="104"/>
      <c r="J6" s="104" t="s">
        <v>6</v>
      </c>
      <c r="K6" s="104"/>
      <c r="L6" s="104"/>
      <c r="M6" s="104"/>
      <c r="N6" s="105" t="s">
        <v>7</v>
      </c>
      <c r="O6" s="113"/>
      <c r="P6" s="113"/>
      <c r="Q6" s="114"/>
      <c r="R6" s="105" t="s">
        <v>8</v>
      </c>
      <c r="S6" s="113"/>
      <c r="T6" s="113"/>
      <c r="U6" s="114"/>
      <c r="V6" s="105" t="s">
        <v>9</v>
      </c>
      <c r="W6" s="113"/>
      <c r="X6" s="113"/>
      <c r="Y6" s="114"/>
      <c r="Z6" s="105" t="s">
        <v>10</v>
      </c>
      <c r="AA6" s="113"/>
      <c r="AB6" s="113"/>
      <c r="AC6" s="114"/>
      <c r="AD6" s="105" t="s">
        <v>11</v>
      </c>
      <c r="AE6" s="113"/>
      <c r="AF6" s="113"/>
      <c r="AG6" s="114"/>
      <c r="AH6" s="105" t="s">
        <v>12</v>
      </c>
      <c r="AI6" s="113"/>
      <c r="AJ6" s="113"/>
      <c r="AK6" s="114"/>
      <c r="AL6" s="105" t="s">
        <v>13</v>
      </c>
      <c r="AM6" s="113"/>
      <c r="AN6" s="113"/>
      <c r="AO6" s="114"/>
      <c r="AP6" s="105" t="s">
        <v>14</v>
      </c>
      <c r="AQ6" s="113"/>
      <c r="AR6" s="113"/>
      <c r="AS6" s="114"/>
      <c r="AT6" s="105" t="s">
        <v>15</v>
      </c>
      <c r="AU6" s="113"/>
      <c r="AV6" s="113"/>
      <c r="AW6" s="114"/>
      <c r="AX6" s="105" t="s">
        <v>16</v>
      </c>
      <c r="AY6" s="113"/>
      <c r="AZ6" s="113"/>
      <c r="BA6" s="113"/>
    </row>
    <row r="7" spans="2:57" s="1" customFormat="1" x14ac:dyDescent="0.25">
      <c r="B7" s="106"/>
      <c r="C7" s="106"/>
      <c r="D7" s="106"/>
      <c r="E7" s="106"/>
      <c r="F7" s="6" t="s">
        <v>17</v>
      </c>
      <c r="G7" s="6" t="s">
        <v>18</v>
      </c>
      <c r="H7" s="6" t="s">
        <v>19</v>
      </c>
      <c r="I7" s="6" t="s">
        <v>20</v>
      </c>
      <c r="J7" s="6" t="s">
        <v>17</v>
      </c>
      <c r="K7" s="6" t="s">
        <v>18</v>
      </c>
      <c r="L7" s="6" t="s">
        <v>19</v>
      </c>
      <c r="M7" s="7" t="s">
        <v>20</v>
      </c>
      <c r="N7" s="6" t="s">
        <v>17</v>
      </c>
      <c r="O7" s="6" t="s">
        <v>18</v>
      </c>
      <c r="P7" s="6" t="s">
        <v>19</v>
      </c>
      <c r="Q7" s="7" t="s">
        <v>20</v>
      </c>
      <c r="R7" s="6" t="s">
        <v>17</v>
      </c>
      <c r="S7" s="6" t="s">
        <v>18</v>
      </c>
      <c r="T7" s="6" t="s">
        <v>19</v>
      </c>
      <c r="U7" s="7" t="s">
        <v>20</v>
      </c>
      <c r="V7" s="6" t="s">
        <v>17</v>
      </c>
      <c r="W7" s="6" t="s">
        <v>18</v>
      </c>
      <c r="X7" s="6" t="s">
        <v>19</v>
      </c>
      <c r="Y7" s="7" t="s">
        <v>20</v>
      </c>
      <c r="Z7" s="6" t="s">
        <v>17</v>
      </c>
      <c r="AA7" s="6" t="s">
        <v>18</v>
      </c>
      <c r="AB7" s="6" t="s">
        <v>19</v>
      </c>
      <c r="AC7" s="7" t="s">
        <v>20</v>
      </c>
      <c r="AD7" s="6" t="s">
        <v>17</v>
      </c>
      <c r="AE7" s="6" t="s">
        <v>18</v>
      </c>
      <c r="AF7" s="6" t="s">
        <v>19</v>
      </c>
      <c r="AG7" s="7" t="s">
        <v>20</v>
      </c>
      <c r="AH7" s="6" t="s">
        <v>17</v>
      </c>
      <c r="AI7" s="6" t="s">
        <v>18</v>
      </c>
      <c r="AJ7" s="6" t="s">
        <v>19</v>
      </c>
      <c r="AK7" s="7" t="s">
        <v>20</v>
      </c>
      <c r="AL7" s="6" t="s">
        <v>17</v>
      </c>
      <c r="AM7" s="6" t="s">
        <v>18</v>
      </c>
      <c r="AN7" s="6" t="s">
        <v>19</v>
      </c>
      <c r="AO7" s="7" t="s">
        <v>20</v>
      </c>
      <c r="AP7" s="6" t="s">
        <v>17</v>
      </c>
      <c r="AQ7" s="6" t="s">
        <v>18</v>
      </c>
      <c r="AR7" s="6" t="s">
        <v>19</v>
      </c>
      <c r="AS7" s="7" t="s">
        <v>20</v>
      </c>
      <c r="AT7" s="6" t="s">
        <v>17</v>
      </c>
      <c r="AU7" s="6" t="s">
        <v>18</v>
      </c>
      <c r="AV7" s="6" t="s">
        <v>19</v>
      </c>
      <c r="AW7" s="7" t="s">
        <v>20</v>
      </c>
      <c r="AX7" s="6" t="s">
        <v>17</v>
      </c>
      <c r="AY7" s="6" t="s">
        <v>18</v>
      </c>
      <c r="AZ7" s="6" t="s">
        <v>19</v>
      </c>
      <c r="BA7" s="7" t="s">
        <v>20</v>
      </c>
    </row>
    <row r="8" spans="2:57" s="1" customFormat="1" x14ac:dyDescent="0.25">
      <c r="B8" s="8"/>
      <c r="C8" s="8" t="s">
        <v>241</v>
      </c>
      <c r="D8" s="8"/>
      <c r="E8" s="4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row>
    <row r="9" spans="2:57" x14ac:dyDescent="0.25">
      <c r="B9" s="2">
        <v>1</v>
      </c>
      <c r="C9" s="18" t="s">
        <v>242</v>
      </c>
      <c r="D9" s="12" t="s">
        <v>243</v>
      </c>
      <c r="E9" s="41" t="s">
        <v>23</v>
      </c>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row>
    <row r="10" spans="2:57" x14ac:dyDescent="0.25">
      <c r="B10" s="2"/>
      <c r="C10" s="56" t="s">
        <v>244</v>
      </c>
      <c r="D10" s="12" t="s">
        <v>243</v>
      </c>
      <c r="E10" s="41" t="s">
        <v>23</v>
      </c>
      <c r="F10" s="15"/>
      <c r="G10" s="15"/>
      <c r="H10" s="15"/>
      <c r="I10" s="15"/>
      <c r="J10" s="30"/>
      <c r="K10" s="30"/>
      <c r="L10" s="30"/>
      <c r="M10" s="30"/>
      <c r="N10" s="15"/>
      <c r="O10" s="15"/>
      <c r="P10" s="15"/>
      <c r="Q10" s="15"/>
      <c r="R10" s="15"/>
      <c r="S10" s="15"/>
      <c r="T10" s="15"/>
      <c r="U10" s="15"/>
      <c r="V10" s="15"/>
      <c r="W10" s="15"/>
      <c r="X10" s="15"/>
      <c r="Y10" s="15"/>
      <c r="Z10" s="14"/>
      <c r="AA10" s="14"/>
      <c r="AB10" s="14"/>
      <c r="AC10" s="14"/>
      <c r="AD10" s="15"/>
      <c r="AE10" s="15"/>
      <c r="AF10" s="15"/>
      <c r="AG10" s="15"/>
      <c r="AH10" s="15"/>
      <c r="AI10" s="15"/>
      <c r="AJ10" s="15"/>
      <c r="AK10" s="15"/>
      <c r="AL10" s="15"/>
      <c r="AM10" s="15"/>
      <c r="AN10" s="15"/>
      <c r="AO10" s="15"/>
      <c r="AP10" s="15"/>
      <c r="AQ10" s="15"/>
      <c r="AR10" s="15"/>
      <c r="AS10" s="15"/>
      <c r="AT10" s="15"/>
      <c r="AU10" s="15"/>
      <c r="AV10" s="15"/>
      <c r="AW10" s="15"/>
      <c r="AX10" s="14"/>
      <c r="AY10" s="14"/>
      <c r="AZ10" s="14"/>
      <c r="BA10" s="14"/>
      <c r="BB10" s="19"/>
      <c r="BC10" s="19"/>
      <c r="BD10" s="19"/>
      <c r="BE10" s="19"/>
    </row>
    <row r="11" spans="2:57" x14ac:dyDescent="0.25">
      <c r="B11" s="2"/>
      <c r="C11" s="56" t="s">
        <v>245</v>
      </c>
      <c r="D11" s="12" t="s">
        <v>243</v>
      </c>
      <c r="E11" s="41" t="s">
        <v>23</v>
      </c>
      <c r="F11" s="15"/>
      <c r="G11" s="15"/>
      <c r="H11" s="15"/>
      <c r="J11" s="15"/>
      <c r="K11" s="15"/>
      <c r="L11" s="15"/>
      <c r="M11" s="14"/>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9"/>
      <c r="BC11" s="19"/>
      <c r="BD11" s="19"/>
      <c r="BE11" s="19"/>
    </row>
    <row r="12" spans="2:57" x14ac:dyDescent="0.25">
      <c r="B12" s="2"/>
      <c r="C12" s="56" t="s">
        <v>293</v>
      </c>
      <c r="D12" s="12" t="s">
        <v>243</v>
      </c>
      <c r="E12" s="41" t="s">
        <v>23</v>
      </c>
      <c r="F12" s="15"/>
      <c r="G12" s="15"/>
      <c r="H12" s="15"/>
      <c r="J12" s="15"/>
      <c r="K12" s="15"/>
      <c r="L12" s="15"/>
      <c r="M12" s="14"/>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9"/>
      <c r="BC12" s="19"/>
      <c r="BD12" s="19"/>
      <c r="BE12" s="19"/>
    </row>
    <row r="13" spans="2:57" x14ac:dyDescent="0.25">
      <c r="B13" s="2">
        <v>2</v>
      </c>
      <c r="C13" s="18" t="s">
        <v>246</v>
      </c>
      <c r="D13" s="12" t="s">
        <v>243</v>
      </c>
      <c r="E13" s="41" t="s">
        <v>23</v>
      </c>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row>
    <row r="14" spans="2:57" x14ac:dyDescent="0.25">
      <c r="B14" s="2"/>
      <c r="C14" s="56" t="s">
        <v>247</v>
      </c>
      <c r="D14" s="12" t="s">
        <v>243</v>
      </c>
      <c r="E14" s="41" t="s">
        <v>23</v>
      </c>
      <c r="F14" s="15"/>
      <c r="G14" s="15"/>
      <c r="H14" s="30"/>
      <c r="I14" s="30"/>
      <c r="J14" s="30"/>
      <c r="K14" s="36"/>
      <c r="L14" s="36"/>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row>
    <row r="15" spans="2:57" x14ac:dyDescent="0.25">
      <c r="B15" s="2"/>
      <c r="C15" s="56" t="s">
        <v>248</v>
      </c>
      <c r="D15" s="12" t="s">
        <v>243</v>
      </c>
      <c r="E15" s="41" t="s">
        <v>23</v>
      </c>
      <c r="F15" s="15"/>
      <c r="G15" s="15"/>
      <c r="H15" s="15"/>
      <c r="I15" s="15"/>
      <c r="J15" s="15"/>
      <c r="K15" s="30"/>
      <c r="L15" s="30"/>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9"/>
      <c r="BC15" s="19"/>
      <c r="BD15" s="19"/>
      <c r="BE15" s="19"/>
    </row>
    <row r="16" spans="2:57" x14ac:dyDescent="0.25">
      <c r="B16" s="2"/>
      <c r="C16" s="56" t="s">
        <v>249</v>
      </c>
      <c r="D16" s="12" t="s">
        <v>243</v>
      </c>
      <c r="E16" s="41" t="s">
        <v>23</v>
      </c>
      <c r="F16" s="15"/>
      <c r="G16" s="15"/>
      <c r="H16" s="15"/>
      <c r="I16" s="15"/>
      <c r="J16" s="15"/>
      <c r="K16" s="30"/>
      <c r="L16" s="30"/>
      <c r="M16" s="30"/>
      <c r="N16" s="30"/>
      <c r="O16" s="30"/>
      <c r="P16" s="30"/>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9"/>
      <c r="BC16" s="19"/>
      <c r="BD16" s="19"/>
      <c r="BE16" s="19"/>
    </row>
    <row r="17" spans="2:57" x14ac:dyDescent="0.25">
      <c r="B17" s="2">
        <v>3</v>
      </c>
      <c r="C17" s="74" t="s">
        <v>294</v>
      </c>
      <c r="D17" s="12" t="s">
        <v>243</v>
      </c>
      <c r="E17" s="41" t="s">
        <v>23</v>
      </c>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row>
    <row r="18" spans="2:57" x14ac:dyDescent="0.25">
      <c r="B18" s="2"/>
      <c r="C18" s="17" t="s">
        <v>295</v>
      </c>
      <c r="D18" s="12"/>
      <c r="E18" s="41"/>
      <c r="F18" s="15"/>
      <c r="G18" s="15"/>
      <c r="H18" s="15"/>
      <c r="I18" s="15"/>
      <c r="J18" s="15"/>
      <c r="K18" s="30"/>
      <c r="L18" s="30"/>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row>
    <row r="19" spans="2:57" x14ac:dyDescent="0.25">
      <c r="B19" s="2"/>
      <c r="C19" s="17" t="s">
        <v>296</v>
      </c>
      <c r="D19" s="12" t="s">
        <v>243</v>
      </c>
      <c r="E19" s="41" t="s">
        <v>23</v>
      </c>
      <c r="F19" s="15"/>
      <c r="G19" s="15"/>
      <c r="H19" s="15"/>
      <c r="I19" s="15"/>
      <c r="J19" s="15"/>
      <c r="K19" s="15"/>
      <c r="L19" s="30"/>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row>
    <row r="20" spans="2:57" x14ac:dyDescent="0.25">
      <c r="B20" s="2">
        <v>4</v>
      </c>
      <c r="C20" s="11" t="s">
        <v>250</v>
      </c>
      <c r="D20" s="12" t="s">
        <v>243</v>
      </c>
      <c r="E20" s="41" t="s">
        <v>23</v>
      </c>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row>
    <row r="21" spans="2:57" x14ac:dyDescent="0.25">
      <c r="B21" s="2"/>
      <c r="C21" s="17" t="s">
        <v>251</v>
      </c>
      <c r="D21" s="12" t="s">
        <v>243</v>
      </c>
      <c r="E21" s="41" t="s">
        <v>23</v>
      </c>
      <c r="F21" s="15"/>
      <c r="G21" s="15"/>
      <c r="H21" s="14"/>
      <c r="I21" s="14"/>
      <c r="J21" s="14"/>
      <c r="K21" s="14"/>
      <c r="L21" s="14"/>
      <c r="M21" s="14"/>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row>
    <row r="22" spans="2:57" x14ac:dyDescent="0.25">
      <c r="B22" s="2"/>
      <c r="C22" s="17" t="s">
        <v>252</v>
      </c>
      <c r="D22" s="12" t="s">
        <v>243</v>
      </c>
      <c r="E22" s="41" t="s">
        <v>23</v>
      </c>
      <c r="F22" s="15"/>
      <c r="G22" s="15"/>
      <c r="H22" s="14"/>
      <c r="I22" s="14"/>
      <c r="J22" s="14"/>
      <c r="K22" s="14"/>
      <c r="L22" s="14"/>
      <c r="M22" s="14"/>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row>
    <row r="23" spans="2:57" x14ac:dyDescent="0.25">
      <c r="B23" s="2"/>
      <c r="C23" s="17" t="s">
        <v>253</v>
      </c>
      <c r="D23" s="12" t="s">
        <v>243</v>
      </c>
      <c r="E23" s="41" t="s">
        <v>23</v>
      </c>
      <c r="F23" s="15"/>
      <c r="G23" s="15"/>
      <c r="H23" s="14"/>
      <c r="I23" s="14"/>
      <c r="J23" s="14"/>
      <c r="K23" s="29"/>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row>
    <row r="24" spans="2:57" x14ac:dyDescent="0.25">
      <c r="B24" s="2"/>
      <c r="C24" s="17" t="s">
        <v>254</v>
      </c>
      <c r="D24" s="12" t="s">
        <v>243</v>
      </c>
      <c r="E24" s="41" t="s">
        <v>23</v>
      </c>
      <c r="F24" s="15"/>
      <c r="G24" s="15"/>
      <c r="H24" s="14"/>
      <c r="I24" s="14"/>
      <c r="J24" s="14"/>
      <c r="K24" s="14"/>
      <c r="L24" s="14"/>
      <c r="M24" s="14"/>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row>
    <row r="25" spans="2:57" x14ac:dyDescent="0.25">
      <c r="B25" s="2"/>
      <c r="C25" s="17" t="s">
        <v>339</v>
      </c>
      <c r="D25" s="12" t="s">
        <v>243</v>
      </c>
      <c r="E25" s="41" t="s">
        <v>23</v>
      </c>
      <c r="F25" s="15"/>
      <c r="G25" s="15"/>
      <c r="H25" s="14"/>
      <c r="I25" s="14"/>
      <c r="J25" s="14"/>
      <c r="K25" s="29" t="s">
        <v>340</v>
      </c>
      <c r="L25" s="14"/>
      <c r="M25" s="14"/>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row>
    <row r="26" spans="2:57" x14ac:dyDescent="0.25">
      <c r="B26" s="2"/>
      <c r="C26" s="17" t="s">
        <v>256</v>
      </c>
      <c r="D26" s="12" t="s">
        <v>243</v>
      </c>
      <c r="E26" s="41" t="s">
        <v>23</v>
      </c>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5"/>
      <c r="BC26" s="15"/>
      <c r="BD26" s="15"/>
      <c r="BE26" s="15"/>
    </row>
    <row r="27" spans="2:57" x14ac:dyDescent="0.25">
      <c r="B27" s="2">
        <v>5</v>
      </c>
      <c r="C27" s="11" t="s">
        <v>257</v>
      </c>
      <c r="D27" s="12" t="s">
        <v>243</v>
      </c>
      <c r="E27" s="41" t="s">
        <v>23</v>
      </c>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row>
    <row r="28" spans="2:57" x14ac:dyDescent="0.25">
      <c r="B28" s="2"/>
      <c r="C28" s="76" t="s">
        <v>258</v>
      </c>
      <c r="D28" s="12" t="s">
        <v>243</v>
      </c>
      <c r="E28" s="41" t="s">
        <v>23</v>
      </c>
      <c r="F28" s="14"/>
      <c r="G28" s="14"/>
      <c r="H28" s="14"/>
      <c r="I28" s="14"/>
      <c r="J28" s="14"/>
      <c r="K28" s="14"/>
      <c r="L28" s="14"/>
      <c r="M28" s="14"/>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row>
    <row r="29" spans="2:57" x14ac:dyDescent="0.25">
      <c r="B29" s="2">
        <v>6</v>
      </c>
      <c r="C29" s="11" t="s">
        <v>259</v>
      </c>
      <c r="D29" s="12" t="s">
        <v>243</v>
      </c>
      <c r="E29" s="41" t="s">
        <v>23</v>
      </c>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row>
    <row r="30" spans="2:57" x14ac:dyDescent="0.25">
      <c r="B30" s="2"/>
      <c r="C30" s="76" t="s">
        <v>260</v>
      </c>
      <c r="D30" s="12" t="s">
        <v>243</v>
      </c>
      <c r="E30" s="41" t="s">
        <v>23</v>
      </c>
      <c r="F30" s="15"/>
      <c r="G30" s="15"/>
      <c r="H30" s="14"/>
      <c r="I30" s="14"/>
      <c r="J30" s="14"/>
      <c r="K30" s="36"/>
      <c r="L30" s="36"/>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row>
    <row r="31" spans="2:57" x14ac:dyDescent="0.25">
      <c r="B31" s="2"/>
      <c r="C31" s="76" t="s">
        <v>261</v>
      </c>
      <c r="D31" s="12" t="s">
        <v>243</v>
      </c>
      <c r="E31" s="41" t="s">
        <v>23</v>
      </c>
      <c r="F31" s="15"/>
      <c r="G31" s="15"/>
      <c r="H31" s="14"/>
      <c r="I31" s="14"/>
      <c r="J31" s="14"/>
      <c r="K31" s="29" t="s">
        <v>341</v>
      </c>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row>
    <row r="32" spans="2:57" x14ac:dyDescent="0.25">
      <c r="B32" s="2"/>
      <c r="C32" s="76" t="s">
        <v>262</v>
      </c>
      <c r="D32" s="12" t="s">
        <v>243</v>
      </c>
      <c r="E32" s="41" t="s">
        <v>23</v>
      </c>
      <c r="F32" s="15"/>
      <c r="G32" s="15"/>
      <c r="H32" s="15"/>
      <c r="I32" s="14"/>
      <c r="J32" s="14"/>
      <c r="K32" s="36"/>
      <c r="L32" s="36"/>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row>
    <row r="33" spans="2:61" x14ac:dyDescent="0.25">
      <c r="B33" s="2"/>
      <c r="C33" s="76" t="s">
        <v>263</v>
      </c>
      <c r="D33" s="12" t="s">
        <v>243</v>
      </c>
      <c r="E33" s="41" t="s">
        <v>23</v>
      </c>
      <c r="F33" s="15"/>
      <c r="G33" s="15"/>
      <c r="H33" s="15"/>
      <c r="I33" s="29"/>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row>
    <row r="34" spans="2:61" x14ac:dyDescent="0.25">
      <c r="B34" s="1">
        <v>7</v>
      </c>
      <c r="C34" s="77" t="s">
        <v>264</v>
      </c>
      <c r="D34" s="12" t="s">
        <v>243</v>
      </c>
      <c r="E34" s="41" t="s">
        <v>23</v>
      </c>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row>
    <row r="35" spans="2:61" x14ac:dyDescent="0.25">
      <c r="C35" s="17" t="s">
        <v>265</v>
      </c>
      <c r="D35" s="12" t="s">
        <v>243</v>
      </c>
      <c r="E35" s="41" t="s">
        <v>23</v>
      </c>
      <c r="J35" s="71"/>
      <c r="K35" s="71"/>
      <c r="L35" s="14"/>
      <c r="M35" s="14"/>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row>
    <row r="36" spans="2:61" x14ac:dyDescent="0.25">
      <c r="B36" s="1">
        <v>8</v>
      </c>
      <c r="C36" s="77" t="s">
        <v>266</v>
      </c>
      <c r="D36" s="12" t="s">
        <v>243</v>
      </c>
      <c r="E36" s="41" t="s">
        <v>23</v>
      </c>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row>
    <row r="37" spans="2:61" x14ac:dyDescent="0.25">
      <c r="C37" s="17" t="s">
        <v>267</v>
      </c>
      <c r="D37" s="12" t="s">
        <v>243</v>
      </c>
      <c r="E37" s="41" t="s">
        <v>23</v>
      </c>
      <c r="F37" s="15"/>
      <c r="G37" s="15"/>
      <c r="H37" s="71"/>
      <c r="I37" s="8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row>
    <row r="38" spans="2:61" x14ac:dyDescent="0.25">
      <c r="C38" s="17" t="s">
        <v>268</v>
      </c>
      <c r="D38" s="12" t="s">
        <v>243</v>
      </c>
      <c r="E38" s="41" t="s">
        <v>23</v>
      </c>
      <c r="J38" s="14"/>
      <c r="K38" s="14"/>
      <c r="L38" s="14"/>
      <c r="M38" s="78"/>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row>
    <row r="39" spans="2:61" x14ac:dyDescent="0.25">
      <c r="C39" s="17" t="s">
        <v>269</v>
      </c>
      <c r="D39" s="12" t="s">
        <v>243</v>
      </c>
      <c r="E39" s="41" t="s">
        <v>23</v>
      </c>
      <c r="F39" s="15"/>
      <c r="G39" s="15"/>
      <c r="H39" s="15"/>
      <c r="I39" s="15"/>
      <c r="L39" s="14"/>
      <c r="M39" s="14"/>
    </row>
    <row r="40" spans="2:61" x14ac:dyDescent="0.25">
      <c r="B40" s="1">
        <v>9</v>
      </c>
      <c r="C40" s="77" t="s">
        <v>270</v>
      </c>
      <c r="D40" s="12" t="s">
        <v>243</v>
      </c>
      <c r="E40" s="41" t="s">
        <v>23</v>
      </c>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row>
    <row r="41" spans="2:61" x14ac:dyDescent="0.25">
      <c r="C41" s="17" t="s">
        <v>271</v>
      </c>
      <c r="D41" s="12" t="s">
        <v>243</v>
      </c>
      <c r="E41" s="41" t="s">
        <v>23</v>
      </c>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row>
    <row r="42" spans="2:61" x14ac:dyDescent="0.25">
      <c r="C42" s="17" t="s">
        <v>272</v>
      </c>
      <c r="D42" s="12" t="s">
        <v>243</v>
      </c>
      <c r="E42" s="41" t="s">
        <v>23</v>
      </c>
      <c r="J42" s="85"/>
      <c r="N42" s="71"/>
      <c r="R42" s="71"/>
      <c r="V42" s="71"/>
      <c r="Z42" s="71"/>
      <c r="AD42" s="71"/>
      <c r="AH42" s="71"/>
      <c r="AL42" s="71"/>
      <c r="AP42" s="71"/>
      <c r="AT42" s="71"/>
      <c r="AX42" s="71"/>
    </row>
    <row r="43" spans="2:61" x14ac:dyDescent="0.25">
      <c r="B43" s="24">
        <v>10</v>
      </c>
      <c r="C43" s="79" t="s">
        <v>297</v>
      </c>
      <c r="D43" s="12" t="s">
        <v>243</v>
      </c>
      <c r="E43" s="41" t="s">
        <v>23</v>
      </c>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row>
    <row r="44" spans="2:61" hidden="1" x14ac:dyDescent="0.25">
      <c r="B44" s="2"/>
      <c r="C44" s="76" t="s">
        <v>273</v>
      </c>
      <c r="D44" s="12" t="s">
        <v>243</v>
      </c>
      <c r="E44" s="41" t="s">
        <v>23</v>
      </c>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row>
    <row r="45" spans="2:61" hidden="1" x14ac:dyDescent="0.25">
      <c r="B45" s="2">
        <v>5</v>
      </c>
      <c r="C45" s="80" t="s">
        <v>274</v>
      </c>
      <c r="D45" s="12" t="s">
        <v>243</v>
      </c>
      <c r="E45" s="41" t="s">
        <v>23</v>
      </c>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row>
    <row r="46" spans="2:61" hidden="1" x14ac:dyDescent="0.25">
      <c r="B46" s="2"/>
      <c r="C46" s="80" t="s">
        <v>275</v>
      </c>
      <c r="D46" s="12" t="s">
        <v>243</v>
      </c>
      <c r="E46" s="41" t="s">
        <v>23</v>
      </c>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row>
    <row r="47" spans="2:61" hidden="1" x14ac:dyDescent="0.25">
      <c r="C47" s="17" t="s">
        <v>276</v>
      </c>
      <c r="D47" s="12" t="s">
        <v>243</v>
      </c>
      <c r="E47" s="41" t="s">
        <v>23</v>
      </c>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row>
    <row r="48" spans="2:61" hidden="1" x14ac:dyDescent="0.25">
      <c r="C48" s="17" t="s">
        <v>277</v>
      </c>
      <c r="D48" s="12" t="s">
        <v>243</v>
      </c>
      <c r="E48" s="41" t="s">
        <v>23</v>
      </c>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row>
    <row r="49" spans="2:53" hidden="1" x14ac:dyDescent="0.25">
      <c r="C49" s="17" t="s">
        <v>278</v>
      </c>
      <c r="D49" s="12" t="s">
        <v>243</v>
      </c>
      <c r="E49" s="41" t="s">
        <v>23</v>
      </c>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row>
    <row r="50" spans="2:53" hidden="1" x14ac:dyDescent="0.25">
      <c r="C50" s="17" t="s">
        <v>279</v>
      </c>
      <c r="D50" s="12" t="s">
        <v>243</v>
      </c>
      <c r="E50" s="41" t="s">
        <v>23</v>
      </c>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row>
    <row r="51" spans="2:53" hidden="1" x14ac:dyDescent="0.25">
      <c r="B51" s="2"/>
      <c r="C51" s="80" t="s">
        <v>280</v>
      </c>
      <c r="D51" s="12" t="s">
        <v>243</v>
      </c>
      <c r="E51" s="41" t="s">
        <v>23</v>
      </c>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row>
    <row r="52" spans="2:53" hidden="1" x14ac:dyDescent="0.25">
      <c r="B52" s="2"/>
      <c r="C52" s="17" t="s">
        <v>281</v>
      </c>
      <c r="D52" s="12" t="s">
        <v>243</v>
      </c>
      <c r="E52" s="41" t="s">
        <v>23</v>
      </c>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row>
    <row r="53" spans="2:53" hidden="1" x14ac:dyDescent="0.25">
      <c r="B53" s="2">
        <v>6</v>
      </c>
      <c r="C53" s="80" t="s">
        <v>282</v>
      </c>
      <c r="D53" s="12" t="s">
        <v>243</v>
      </c>
      <c r="E53" s="41" t="s">
        <v>23</v>
      </c>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row>
    <row r="54" spans="2:53" hidden="1" x14ac:dyDescent="0.25">
      <c r="B54" s="2"/>
      <c r="C54" s="81" t="s">
        <v>283</v>
      </c>
      <c r="D54" s="12" t="s">
        <v>243</v>
      </c>
      <c r="E54" s="41" t="s">
        <v>23</v>
      </c>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row>
    <row r="55" spans="2:53" hidden="1" x14ac:dyDescent="0.25">
      <c r="B55" s="2"/>
      <c r="C55" s="81" t="s">
        <v>284</v>
      </c>
      <c r="D55" s="12" t="s">
        <v>243</v>
      </c>
      <c r="E55" s="41" t="s">
        <v>23</v>
      </c>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row>
    <row r="56" spans="2:53" hidden="1" x14ac:dyDescent="0.25">
      <c r="B56" s="2">
        <v>7</v>
      </c>
      <c r="C56" s="80" t="s">
        <v>285</v>
      </c>
      <c r="D56" s="12" t="s">
        <v>243</v>
      </c>
      <c r="E56" s="41" t="s">
        <v>23</v>
      </c>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row>
    <row r="57" spans="2:53" hidden="1" x14ac:dyDescent="0.25">
      <c r="B57" s="2">
        <v>8</v>
      </c>
      <c r="C57" s="82" t="s">
        <v>286</v>
      </c>
      <c r="D57" s="12" t="s">
        <v>243</v>
      </c>
      <c r="E57" s="41" t="s">
        <v>23</v>
      </c>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row>
    <row r="58" spans="2:53" hidden="1" x14ac:dyDescent="0.25">
      <c r="C58" s="83"/>
      <c r="D58" s="12" t="s">
        <v>243</v>
      </c>
      <c r="E58" s="41" t="s">
        <v>23</v>
      </c>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row>
    <row r="59" spans="2:53" x14ac:dyDescent="0.25">
      <c r="C59" s="17" t="s">
        <v>287</v>
      </c>
      <c r="D59" s="12" t="s">
        <v>243</v>
      </c>
      <c r="E59" s="41" t="s">
        <v>23</v>
      </c>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row>
    <row r="60" spans="2:53" x14ac:dyDescent="0.25">
      <c r="C60" s="17" t="s">
        <v>288</v>
      </c>
      <c r="D60" s="12" t="s">
        <v>243</v>
      </c>
      <c r="E60" s="41" t="s">
        <v>23</v>
      </c>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row>
    <row r="61" spans="2:53" x14ac:dyDescent="0.25">
      <c r="C61" s="17" t="s">
        <v>289</v>
      </c>
      <c r="D61" s="12" t="s">
        <v>243</v>
      </c>
      <c r="E61" s="41" t="s">
        <v>23</v>
      </c>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row>
    <row r="62" spans="2:53" x14ac:dyDescent="0.25">
      <c r="C62" s="17" t="s">
        <v>290</v>
      </c>
      <c r="D62" s="12" t="s">
        <v>243</v>
      </c>
      <c r="E62" s="41" t="s">
        <v>23</v>
      </c>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row>
    <row r="63" spans="2:53" x14ac:dyDescent="0.25">
      <c r="C63" s="17" t="s">
        <v>291</v>
      </c>
      <c r="D63" s="12" t="s">
        <v>243</v>
      </c>
      <c r="E63" s="41" t="s">
        <v>23</v>
      </c>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row>
    <row r="64" spans="2:53" x14ac:dyDescent="0.25">
      <c r="C64" s="17" t="s">
        <v>292</v>
      </c>
      <c r="D64" s="12" t="s">
        <v>243</v>
      </c>
      <c r="E64" s="41" t="s">
        <v>23</v>
      </c>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row>
    <row r="65" spans="2:57" x14ac:dyDescent="0.25">
      <c r="AX65" s="71"/>
      <c r="AY65" s="71"/>
      <c r="AZ65" s="71"/>
      <c r="BA65" s="71"/>
    </row>
    <row r="66" spans="2:57" x14ac:dyDescent="0.25">
      <c r="C66" s="77"/>
    </row>
    <row r="67" spans="2:57" x14ac:dyDescent="0.25">
      <c r="B67" s="115" t="s">
        <v>342</v>
      </c>
      <c r="C67" s="115"/>
      <c r="D67" s="115"/>
      <c r="E67" s="115"/>
    </row>
    <row r="68" spans="2:57" x14ac:dyDescent="0.25">
      <c r="C68" s="56" t="s">
        <v>244</v>
      </c>
      <c r="D68" s="12" t="s">
        <v>243</v>
      </c>
      <c r="E68" s="41" t="s">
        <v>23</v>
      </c>
      <c r="F68" s="15"/>
      <c r="G68" s="15"/>
      <c r="H68" s="15"/>
      <c r="I68" s="15"/>
      <c r="J68" s="30"/>
      <c r="K68" s="30"/>
      <c r="L68" s="30"/>
    </row>
    <row r="69" spans="2:57" x14ac:dyDescent="0.25">
      <c r="C69" s="56" t="s">
        <v>247</v>
      </c>
      <c r="D69" s="12" t="s">
        <v>243</v>
      </c>
      <c r="E69" s="41" t="s">
        <v>23</v>
      </c>
      <c r="F69" s="15"/>
      <c r="G69" s="15"/>
      <c r="H69" s="30"/>
      <c r="I69" s="30"/>
      <c r="J69" s="30"/>
      <c r="K69" s="36"/>
      <c r="L69" s="36"/>
    </row>
    <row r="70" spans="2:57" x14ac:dyDescent="0.25">
      <c r="C70" s="56" t="s">
        <v>248</v>
      </c>
      <c r="D70" s="12" t="s">
        <v>243</v>
      </c>
      <c r="E70" s="41" t="s">
        <v>23</v>
      </c>
      <c r="F70" s="15"/>
      <c r="G70" s="15"/>
      <c r="H70" s="15"/>
      <c r="I70" s="15"/>
      <c r="J70" s="15"/>
      <c r="K70" s="30"/>
      <c r="L70" s="30"/>
    </row>
    <row r="71" spans="2:57" x14ac:dyDescent="0.25">
      <c r="C71" s="17" t="s">
        <v>295</v>
      </c>
      <c r="D71" s="12" t="s">
        <v>243</v>
      </c>
      <c r="E71" s="41" t="s">
        <v>23</v>
      </c>
      <c r="F71" s="15"/>
      <c r="G71" s="15"/>
      <c r="H71" s="15"/>
      <c r="I71" s="15"/>
      <c r="J71" s="15"/>
      <c r="K71" s="30"/>
      <c r="L71" s="30"/>
    </row>
    <row r="72" spans="2:57" x14ac:dyDescent="0.25">
      <c r="C72" s="17" t="s">
        <v>296</v>
      </c>
      <c r="D72" s="12" t="s">
        <v>243</v>
      </c>
      <c r="E72" s="41" t="s">
        <v>23</v>
      </c>
      <c r="F72" s="15"/>
      <c r="G72" s="15"/>
      <c r="H72" s="15"/>
      <c r="I72" s="15"/>
      <c r="J72" s="15"/>
      <c r="K72" s="15"/>
      <c r="L72" s="30"/>
    </row>
    <row r="73" spans="2:57" x14ac:dyDescent="0.25">
      <c r="C73" s="17" t="s">
        <v>251</v>
      </c>
      <c r="D73" s="12" t="s">
        <v>243</v>
      </c>
      <c r="E73" s="41" t="s">
        <v>23</v>
      </c>
      <c r="F73" s="15"/>
      <c r="G73" s="15"/>
      <c r="H73" s="14"/>
      <c r="I73" s="14"/>
      <c r="J73" s="14"/>
      <c r="K73" s="14"/>
      <c r="L73" s="14"/>
    </row>
    <row r="74" spans="2:57" x14ac:dyDescent="0.25">
      <c r="C74" s="17" t="s">
        <v>252</v>
      </c>
      <c r="D74" s="12" t="s">
        <v>243</v>
      </c>
      <c r="E74" s="41" t="s">
        <v>23</v>
      </c>
      <c r="F74" s="15"/>
      <c r="G74" s="15"/>
      <c r="H74" s="14"/>
      <c r="I74" s="14"/>
      <c r="J74" s="14"/>
      <c r="K74" s="14"/>
      <c r="L74" s="14"/>
    </row>
    <row r="75" spans="2:57" x14ac:dyDescent="0.25">
      <c r="C75" s="17" t="s">
        <v>343</v>
      </c>
      <c r="D75" s="12" t="s">
        <v>243</v>
      </c>
      <c r="E75" s="41" t="s">
        <v>23</v>
      </c>
      <c r="F75" s="15"/>
      <c r="G75" s="15"/>
      <c r="H75" s="14"/>
      <c r="I75" s="14"/>
      <c r="J75" s="14"/>
      <c r="K75" s="14"/>
      <c r="L75" s="15"/>
    </row>
    <row r="76" spans="2:57" x14ac:dyDescent="0.25">
      <c r="C76" s="17" t="s">
        <v>254</v>
      </c>
      <c r="D76" s="12" t="s">
        <v>243</v>
      </c>
      <c r="E76" s="41" t="s">
        <v>23</v>
      </c>
      <c r="F76" s="15"/>
      <c r="G76" s="15"/>
      <c r="H76" s="14"/>
      <c r="I76" s="14"/>
      <c r="J76" s="14"/>
      <c r="K76" s="14"/>
      <c r="L76" s="14"/>
    </row>
    <row r="77" spans="2:57" x14ac:dyDescent="0.25">
      <c r="C77" s="17" t="s">
        <v>344</v>
      </c>
      <c r="D77" s="12" t="s">
        <v>243</v>
      </c>
      <c r="E77" s="41" t="s">
        <v>23</v>
      </c>
      <c r="F77" s="15"/>
      <c r="G77" s="15"/>
      <c r="H77" s="14"/>
      <c r="I77" s="14"/>
      <c r="J77" s="14"/>
      <c r="K77" s="14"/>
      <c r="L77" s="14"/>
    </row>
    <row r="78" spans="2:57" x14ac:dyDescent="0.25">
      <c r="C78" s="17" t="s">
        <v>256</v>
      </c>
      <c r="D78" s="12" t="s">
        <v>243</v>
      </c>
      <c r="E78" s="41" t="s">
        <v>23</v>
      </c>
      <c r="F78" s="15"/>
      <c r="G78" s="15"/>
      <c r="H78" s="14"/>
      <c r="I78" s="14"/>
      <c r="J78" s="14"/>
      <c r="K78" s="14"/>
      <c r="L78" s="75"/>
    </row>
    <row r="79" spans="2:57" x14ac:dyDescent="0.25">
      <c r="C79" s="76" t="s">
        <v>260</v>
      </c>
      <c r="D79" s="12" t="s">
        <v>243</v>
      </c>
      <c r="E79" s="41" t="s">
        <v>23</v>
      </c>
      <c r="F79" s="15"/>
      <c r="G79" s="15"/>
      <c r="H79" s="14"/>
      <c r="I79" s="14"/>
      <c r="J79" s="14"/>
      <c r="K79" s="36"/>
      <c r="L79" s="36"/>
    </row>
    <row r="80" spans="2:57" s="1" customFormat="1" x14ac:dyDescent="0.25">
      <c r="C80" s="76" t="s">
        <v>262</v>
      </c>
      <c r="D80" s="12" t="s">
        <v>243</v>
      </c>
      <c r="E80" s="41" t="s">
        <v>23</v>
      </c>
      <c r="F80" s="15"/>
      <c r="G80" s="15"/>
      <c r="H80" s="15"/>
      <c r="I80" s="14"/>
      <c r="J80" s="14"/>
      <c r="K80" s="36"/>
      <c r="L80" s="3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row>
    <row r="81" spans="3:57" s="1" customFormat="1" x14ac:dyDescent="0.25">
      <c r="C81" s="17" t="s">
        <v>265</v>
      </c>
      <c r="D81" s="12" t="s">
        <v>243</v>
      </c>
      <c r="E81" s="41" t="s">
        <v>23</v>
      </c>
      <c r="F81" s="16"/>
      <c r="G81" s="16"/>
      <c r="H81" s="16"/>
      <c r="I81" s="16"/>
      <c r="J81" s="71"/>
      <c r="K81" s="71"/>
      <c r="L81" s="14"/>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row>
    <row r="82" spans="3:57" x14ac:dyDescent="0.25">
      <c r="C82" s="17" t="s">
        <v>268</v>
      </c>
      <c r="D82" s="12" t="s">
        <v>243</v>
      </c>
      <c r="E82" s="41" t="s">
        <v>23</v>
      </c>
      <c r="J82" s="14"/>
      <c r="K82" s="14"/>
      <c r="L82" s="14"/>
    </row>
    <row r="83" spans="3:57" x14ac:dyDescent="0.25">
      <c r="C83" s="17" t="s">
        <v>269</v>
      </c>
      <c r="D83" s="12" t="s">
        <v>243</v>
      </c>
      <c r="E83" s="41" t="s">
        <v>23</v>
      </c>
      <c r="F83" s="15"/>
      <c r="G83" s="15"/>
      <c r="H83" s="15"/>
      <c r="I83" s="15"/>
      <c r="L83" s="14"/>
    </row>
    <row r="84" spans="3:57" x14ac:dyDescent="0.25">
      <c r="C84" s="76" t="s">
        <v>345</v>
      </c>
      <c r="D84" s="12" t="s">
        <v>243</v>
      </c>
      <c r="E84" s="41" t="s">
        <v>23</v>
      </c>
      <c r="F84" s="75"/>
      <c r="G84" s="75"/>
      <c r="H84" s="75"/>
      <c r="I84" s="75"/>
      <c r="J84" s="75"/>
      <c r="K84" s="75"/>
      <c r="L84" s="14"/>
    </row>
    <row r="85" spans="3:57" x14ac:dyDescent="0.25">
      <c r="C85" s="76" t="s">
        <v>346</v>
      </c>
      <c r="L85" s="71"/>
    </row>
  </sheetData>
  <mergeCells count="18">
    <mergeCell ref="B67:E67"/>
    <mergeCell ref="Z6:AC6"/>
    <mergeCell ref="AD6:AG6"/>
    <mergeCell ref="AH6:AK6"/>
    <mergeCell ref="AL6:AO6"/>
    <mergeCell ref="B5:B7"/>
    <mergeCell ref="C5:C7"/>
    <mergeCell ref="D5:D7"/>
    <mergeCell ref="E5:E7"/>
    <mergeCell ref="F5:AS5"/>
    <mergeCell ref="F6:I6"/>
    <mergeCell ref="J6:M6"/>
    <mergeCell ref="N6:Q6"/>
    <mergeCell ref="R6:U6"/>
    <mergeCell ref="V6:Y6"/>
    <mergeCell ref="AX6:BA6"/>
    <mergeCell ref="AP6:AS6"/>
    <mergeCell ref="AT6:AW6"/>
  </mergeCells>
  <pageMargins left="0.7" right="0.7" top="0.75" bottom="0.75" header="0.3" footer="0.3"/>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1"/>
  <sheetViews>
    <sheetView workbookViewId="0">
      <selection activeCell="E66" sqref="E66"/>
    </sheetView>
  </sheetViews>
  <sheetFormatPr defaultRowHeight="15" x14ac:dyDescent="0.25"/>
  <cols>
    <col min="1" max="1" width="5.28515625" customWidth="1"/>
    <col min="2" max="2" width="11" customWidth="1"/>
  </cols>
  <sheetData>
    <row r="2" spans="1:14" x14ac:dyDescent="0.25">
      <c r="A2" s="34" t="s">
        <v>71</v>
      </c>
      <c r="B2" s="122" t="s">
        <v>72</v>
      </c>
      <c r="C2" s="122"/>
      <c r="D2" s="122"/>
      <c r="E2" s="122"/>
      <c r="F2" s="122"/>
      <c r="G2" s="122"/>
      <c r="H2" s="122"/>
      <c r="I2" s="122"/>
      <c r="J2" s="122"/>
      <c r="K2" s="122"/>
      <c r="L2" s="122"/>
      <c r="M2" s="122"/>
      <c r="N2" s="122"/>
    </row>
    <row r="3" spans="1:14" x14ac:dyDescent="0.25">
      <c r="A3" s="123">
        <v>1</v>
      </c>
      <c r="B3" s="124" t="s">
        <v>80</v>
      </c>
      <c r="C3" s="124"/>
      <c r="D3" s="124"/>
      <c r="E3" s="124"/>
      <c r="F3" s="124"/>
      <c r="G3" s="124"/>
      <c r="H3" s="124"/>
      <c r="I3" s="124"/>
      <c r="J3" s="124"/>
      <c r="K3" s="124"/>
      <c r="L3" s="124"/>
      <c r="M3" s="124"/>
      <c r="N3" s="124"/>
    </row>
    <row r="4" spans="1:14" x14ac:dyDescent="0.25">
      <c r="A4" s="118"/>
      <c r="B4" s="125" t="s">
        <v>60</v>
      </c>
      <c r="C4" s="125"/>
      <c r="D4" s="125"/>
      <c r="E4" s="125"/>
      <c r="F4" s="125"/>
      <c r="G4" s="125"/>
      <c r="H4" s="125"/>
      <c r="I4" s="125"/>
      <c r="J4" s="125"/>
      <c r="K4" s="125"/>
      <c r="L4" s="125"/>
      <c r="M4" s="125"/>
      <c r="N4" s="125"/>
    </row>
    <row r="5" spans="1:14" x14ac:dyDescent="0.25">
      <c r="A5" s="35">
        <v>2</v>
      </c>
      <c r="B5" s="120" t="s">
        <v>61</v>
      </c>
      <c r="C5" s="120"/>
      <c r="D5" s="120"/>
      <c r="E5" s="120"/>
      <c r="F5" s="120"/>
      <c r="G5" s="120"/>
      <c r="H5" s="120"/>
      <c r="I5" s="120"/>
      <c r="J5" s="120"/>
      <c r="K5" s="120"/>
      <c r="L5" s="120"/>
      <c r="M5" s="120"/>
      <c r="N5" s="120"/>
    </row>
    <row r="6" spans="1:14" x14ac:dyDescent="0.25">
      <c r="A6" s="35">
        <v>3</v>
      </c>
      <c r="B6" s="120" t="s">
        <v>62</v>
      </c>
      <c r="C6" s="120"/>
      <c r="D6" s="120"/>
      <c r="E6" s="120"/>
      <c r="F6" s="120"/>
      <c r="G6" s="120"/>
      <c r="H6" s="120"/>
      <c r="I6" s="120"/>
      <c r="J6" s="120"/>
      <c r="K6" s="120"/>
      <c r="L6" s="120"/>
      <c r="M6" s="120"/>
      <c r="N6" s="120"/>
    </row>
    <row r="7" spans="1:14" x14ac:dyDescent="0.25">
      <c r="A7" s="35">
        <v>4</v>
      </c>
      <c r="B7" s="120" t="s">
        <v>63</v>
      </c>
      <c r="C7" s="120"/>
      <c r="D7" s="120"/>
      <c r="E7" s="120"/>
      <c r="F7" s="120"/>
      <c r="G7" s="120"/>
      <c r="H7" s="120"/>
      <c r="I7" s="120"/>
      <c r="J7" s="120"/>
      <c r="K7" s="120"/>
      <c r="L7" s="120"/>
      <c r="M7" s="120"/>
      <c r="N7" s="120"/>
    </row>
    <row r="8" spans="1:14" x14ac:dyDescent="0.25">
      <c r="A8" s="35">
        <v>5</v>
      </c>
      <c r="B8" s="120" t="s">
        <v>64</v>
      </c>
      <c r="C8" s="120"/>
      <c r="D8" s="120"/>
      <c r="E8" s="120"/>
      <c r="F8" s="120"/>
      <c r="G8" s="120"/>
      <c r="H8" s="120"/>
      <c r="I8" s="120"/>
      <c r="J8" s="120"/>
      <c r="K8" s="120"/>
      <c r="L8" s="120"/>
      <c r="M8" s="120"/>
      <c r="N8" s="120"/>
    </row>
    <row r="9" spans="1:14" x14ac:dyDescent="0.25">
      <c r="A9" s="35">
        <v>6</v>
      </c>
      <c r="B9" s="120" t="s">
        <v>65</v>
      </c>
      <c r="C9" s="120"/>
      <c r="D9" s="120"/>
      <c r="E9" s="120"/>
      <c r="F9" s="120"/>
      <c r="G9" s="120"/>
      <c r="H9" s="120"/>
      <c r="I9" s="120"/>
      <c r="J9" s="120"/>
      <c r="K9" s="120"/>
      <c r="L9" s="120"/>
      <c r="M9" s="120"/>
      <c r="N9" s="120"/>
    </row>
    <row r="10" spans="1:14" x14ac:dyDescent="0.25">
      <c r="A10" s="118">
        <v>7</v>
      </c>
      <c r="B10" s="121" t="s">
        <v>66</v>
      </c>
      <c r="C10" s="121"/>
      <c r="D10" s="121"/>
      <c r="E10" s="121"/>
      <c r="F10" s="121"/>
      <c r="G10" s="121"/>
      <c r="H10" s="121"/>
      <c r="I10" s="121"/>
      <c r="J10" s="121"/>
      <c r="K10" s="121"/>
      <c r="L10" s="121"/>
      <c r="M10" s="121"/>
      <c r="N10" s="121"/>
    </row>
    <row r="11" spans="1:14" x14ac:dyDescent="0.25">
      <c r="A11" s="118"/>
      <c r="B11" s="116" t="s">
        <v>67</v>
      </c>
      <c r="C11" s="116"/>
      <c r="D11" s="116"/>
      <c r="E11" s="116"/>
      <c r="F11" s="116"/>
      <c r="G11" s="116"/>
      <c r="H11" s="116"/>
      <c r="I11" s="116"/>
      <c r="J11" s="116"/>
      <c r="K11" s="116"/>
      <c r="L11" s="116"/>
      <c r="M11" s="116"/>
      <c r="N11" s="116"/>
    </row>
    <row r="12" spans="1:14" x14ac:dyDescent="0.25">
      <c r="A12" s="118"/>
      <c r="B12" s="116" t="s">
        <v>68</v>
      </c>
      <c r="C12" s="116"/>
      <c r="D12" s="116"/>
      <c r="E12" s="116"/>
      <c r="F12" s="116"/>
      <c r="G12" s="116"/>
      <c r="H12" s="116"/>
      <c r="I12" s="116"/>
      <c r="J12" s="116"/>
      <c r="K12" s="116"/>
      <c r="L12" s="116"/>
      <c r="M12" s="116"/>
      <c r="N12" s="116"/>
    </row>
    <row r="13" spans="1:14" x14ac:dyDescent="0.25">
      <c r="A13" s="118"/>
      <c r="B13" s="116" t="s">
        <v>69</v>
      </c>
      <c r="C13" s="116"/>
      <c r="D13" s="116"/>
      <c r="E13" s="116"/>
      <c r="F13" s="116"/>
      <c r="G13" s="116"/>
      <c r="H13" s="116"/>
      <c r="I13" s="116"/>
      <c r="J13" s="116"/>
      <c r="K13" s="116"/>
      <c r="L13" s="116"/>
      <c r="M13" s="116"/>
      <c r="N13" s="116"/>
    </row>
    <row r="14" spans="1:14" x14ac:dyDescent="0.25">
      <c r="A14" s="119"/>
      <c r="B14" s="117" t="s">
        <v>70</v>
      </c>
      <c r="C14" s="117"/>
      <c r="D14" s="117"/>
      <c r="E14" s="117"/>
      <c r="F14" s="117"/>
      <c r="G14" s="117"/>
      <c r="H14" s="117"/>
      <c r="I14" s="117"/>
      <c r="J14" s="117"/>
      <c r="K14" s="117"/>
      <c r="L14" s="117"/>
      <c r="M14" s="117"/>
      <c r="N14" s="117"/>
    </row>
    <row r="16" spans="1:14" x14ac:dyDescent="0.25">
      <c r="B16" t="s">
        <v>73</v>
      </c>
    </row>
    <row r="17" spans="2:3" ht="5.25" customHeight="1" x14ac:dyDescent="0.25"/>
    <row r="18" spans="2:3" x14ac:dyDescent="0.25">
      <c r="B18" s="14"/>
      <c r="C18" t="s">
        <v>74</v>
      </c>
    </row>
    <row r="19" spans="2:3" x14ac:dyDescent="0.25">
      <c r="B19" s="32"/>
      <c r="C19" t="s">
        <v>75</v>
      </c>
    </row>
    <row r="20" spans="2:3" x14ac:dyDescent="0.25">
      <c r="B20" s="33"/>
      <c r="C20" t="s">
        <v>76</v>
      </c>
    </row>
    <row r="21" spans="2:3" x14ac:dyDescent="0.25">
      <c r="B21" s="31"/>
      <c r="C21" t="s">
        <v>77</v>
      </c>
    </row>
  </sheetData>
  <mergeCells count="15">
    <mergeCell ref="B2:N2"/>
    <mergeCell ref="B11:N11"/>
    <mergeCell ref="B12:N12"/>
    <mergeCell ref="A3:A4"/>
    <mergeCell ref="B3:N3"/>
    <mergeCell ref="B4:N4"/>
    <mergeCell ref="B5:N5"/>
    <mergeCell ref="B6:N6"/>
    <mergeCell ref="B7:N7"/>
    <mergeCell ref="B13:N13"/>
    <mergeCell ref="B14:N14"/>
    <mergeCell ref="A10:A14"/>
    <mergeCell ref="B8:N8"/>
    <mergeCell ref="B9:N9"/>
    <mergeCell ref="B10:N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Review Bisdev Feb</vt:lpstr>
      <vt:lpstr>RK dari Ars</vt:lpstr>
      <vt:lpstr>Review Penjualan Feb</vt:lpstr>
      <vt:lpstr>Produksi_Zae</vt:lpstr>
      <vt:lpstr>Review Produksi Feb</vt:lpstr>
      <vt:lpstr>TaskList W4 Feb (contoh)</vt:lpstr>
      <vt:lpstr>HRGA</vt:lpstr>
      <vt:lpstr>Review HRGA</vt:lpstr>
      <vt:lpstr>Pedoman RK</vt:lpstr>
      <vt:lpstr>HRGA!Print_Area</vt:lpstr>
      <vt:lpstr>Produksi_Zae!Print_Area</vt:lpstr>
      <vt:lpstr>'Review Bisdev Feb'!Print_Area</vt:lpstr>
      <vt:lpstr>'Review HRGA'!Print_Area</vt:lpstr>
      <vt:lpstr>'Review Penjualan Feb'!Print_Area</vt:lpstr>
      <vt:lpstr>'Review Produksi Feb'!Print_Area</vt:lpstr>
      <vt:lpstr>'RK dari Ars'!Print_Area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r4cheem</dc:creator>
  <cp:lastModifiedBy>ismail - [2010]</cp:lastModifiedBy>
  <dcterms:created xsi:type="dcterms:W3CDTF">2018-01-14T04:47:41Z</dcterms:created>
  <dcterms:modified xsi:type="dcterms:W3CDTF">2018-02-28T12:48:57Z</dcterms:modified>
</cp:coreProperties>
</file>