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PT 2017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39" i="1"/>
  <c r="G40" i="1"/>
  <c r="G41" i="1"/>
  <c r="G42" i="1"/>
  <c r="G43" i="1"/>
  <c r="G44" i="1"/>
  <c r="G45" i="1"/>
  <c r="G46" i="1"/>
  <c r="G47" i="1"/>
  <c r="G38" i="1"/>
  <c r="G1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<sst xmlns="http://schemas.openxmlformats.org/spreadsheetml/2006/main" count="1346" uniqueCount="616">
  <si>
    <t>C17023889</t>
  </si>
  <si>
    <t>Pulsa Komunikasi - Operasional (D)</t>
  </si>
  <si>
    <t>Apr 30 '17 17:53</t>
  </si>
  <si>
    <t>Kas Besar</t>
  </si>
  <si>
    <t>Agus Rohaendi</t>
  </si>
  <si>
    <t xml:space="preserve">Tidak Ada Faktur </t>
  </si>
  <si>
    <t xml:space="preserve">Pembelian pulsa untuk sms center Rp 27.000 </t>
  </si>
  <si>
    <t>C17023844</t>
  </si>
  <si>
    <t>Apr 29 '17 16:05</t>
  </si>
  <si>
    <t>Albi Rizki...</t>
  </si>
  <si>
    <t xml:space="preserve">Sesuai Faktur </t>
  </si>
  <si>
    <t xml:space="preserve">Pembelian Pulsa 082121918170 Rp 21.500 </t>
  </si>
  <si>
    <t>C17023812</t>
  </si>
  <si>
    <t>Apr 28 '17 15:53</t>
  </si>
  <si>
    <t>Wawan Kurniawan</t>
  </si>
  <si>
    <t xml:space="preserve">Pembelian Pulsa SMS Center Suplier Rp 27.000 dan Pulsa HP R&amp;D Rp 27.000 Total Rp 54.000  </t>
  </si>
  <si>
    <t>C17023784</t>
  </si>
  <si>
    <t>Apr 27 '17 16:59</t>
  </si>
  <si>
    <t xml:space="preserve">Pembelian Pulsa HP R&amp;D Rp 27.000 </t>
  </si>
  <si>
    <t>C17023591</t>
  </si>
  <si>
    <t>Apr 22 '17 18:08</t>
  </si>
  <si>
    <t>Farid Nugraha</t>
  </si>
  <si>
    <t xml:space="preserve">Pembelian Pulsa SMS Center Suplier Rp. 27.000 </t>
  </si>
  <si>
    <t>C17023569</t>
  </si>
  <si>
    <t>Apr 22 '17 15:26</t>
  </si>
  <si>
    <t xml:space="preserve">Pembelian Pulsa SMS Center Pelanggan Rp. 27.000 </t>
  </si>
  <si>
    <t>C17023547</t>
  </si>
  <si>
    <t>Apr 22 '17 14:39</t>
  </si>
  <si>
    <t>Ramdan Dermawan</t>
  </si>
  <si>
    <t xml:space="preserve">Pembelian Pulsa Hp Nokia Suplier Rp. 27.000 (Tidak diberi Nota) </t>
  </si>
  <si>
    <t>C17023504</t>
  </si>
  <si>
    <t>Apr 21 '17 16:52</t>
  </si>
  <si>
    <t>Bpk Achmad...</t>
  </si>
  <si>
    <t xml:space="preserve">Pembelian Pulsa Pak Pendi 081225266645 Rp. 11.000 &amp; 081809772005 Rp. 11.000 Total Rp. 22.000 </t>
  </si>
  <si>
    <t>C17023464</t>
  </si>
  <si>
    <t>Apr 20 '17 16:52</t>
  </si>
  <si>
    <t xml:space="preserve">Pembelian Pulsa SMS Center Suplier Rp. 27,000 </t>
  </si>
  <si>
    <t>C17023408</t>
  </si>
  <si>
    <t>Apr 19 '17 16:38</t>
  </si>
  <si>
    <t>Apep Apriadin</t>
  </si>
  <si>
    <t xml:space="preserve">Pembelian Pulsa Hp R&amp;D 082217822102 Rp. 26.000 </t>
  </si>
  <si>
    <t>C17023356</t>
  </si>
  <si>
    <t>Apr 18 '17 16:21</t>
  </si>
  <si>
    <t xml:space="preserve">Pembelian Pulsa HP Nokia Suplier 081323776382 Rp. 27.000  </t>
  </si>
  <si>
    <t>C17023354</t>
  </si>
  <si>
    <t>Apr 18 '17 16:20</t>
  </si>
  <si>
    <t>Rizal Zaelani</t>
  </si>
  <si>
    <t xml:space="preserve">Pembelian Pulsa SMS Center Suplier 087823004263 Rp. 27.000 </t>
  </si>
  <si>
    <t>C17023315</t>
  </si>
  <si>
    <t>Apr 17 '17 16:17</t>
  </si>
  <si>
    <t>C17023251</t>
  </si>
  <si>
    <t>Apr 16 '17 16:44</t>
  </si>
  <si>
    <t xml:space="preserve">Beli pulsa untuk sms center pelanggan Rp 27.000 </t>
  </si>
  <si>
    <t>C17023099</t>
  </si>
  <si>
    <t>Apr 13 '17 16:08</t>
  </si>
  <si>
    <t>Agi Syam Habib</t>
  </si>
  <si>
    <t xml:space="preserve">Pembelian Kuota WA Center Rp. 52.000 </t>
  </si>
  <si>
    <t>C17023067</t>
  </si>
  <si>
    <t>Apr 13 '17 15:23</t>
  </si>
  <si>
    <t>Dewi Rosdiana</t>
  </si>
  <si>
    <t xml:space="preserve">Pembelian Pulsa Telp Produksi R&amp;D Rp. 27.000 &amp; Pulsa Hp Telp Suplier Nokia Rp. 27.000 Total Rp. 54.000 </t>
  </si>
  <si>
    <t>C17023066</t>
  </si>
  <si>
    <t>Apr 13 '17 15:21</t>
  </si>
  <si>
    <t xml:space="preserve">Pembelian Pulsa SMS Center Suplier Rp. 27.500 </t>
  </si>
  <si>
    <t>C17023033</t>
  </si>
  <si>
    <t>Apr 12 '17 13:47</t>
  </si>
  <si>
    <t>C17022966</t>
  </si>
  <si>
    <t>Apr 11 '17 14:34</t>
  </si>
  <si>
    <t xml:space="preserve">Pembelian pulsa SMS Center Suplier Rp. 27.000 </t>
  </si>
  <si>
    <t>C17022900</t>
  </si>
  <si>
    <t>Apr 09 '17 18:39</t>
  </si>
  <si>
    <t xml:space="preserve">beli pulsa untuk SMS Center pelanggan Rp 27.000 </t>
  </si>
  <si>
    <t>C17022868</t>
  </si>
  <si>
    <t>Apr 08 '17 18:01</t>
  </si>
  <si>
    <t>Andi Haeruman</t>
  </si>
  <si>
    <t xml:space="preserve">Pulsa HP Nokia Suplier Rp. 27.000 </t>
  </si>
  <si>
    <t>C17022781</t>
  </si>
  <si>
    <t>Apr 07 '17 17:03</t>
  </si>
  <si>
    <t>Robby...</t>
  </si>
  <si>
    <t xml:space="preserve">Pembelian Pulsa SMS Center Suplier Rp. 27.500 &amp; Pulsa HP R&amp;D 082217822102 Rp. 27.000 total Rp. 54.500 </t>
  </si>
  <si>
    <t>C17022681</t>
  </si>
  <si>
    <t>Apr 05 '17 16:42</t>
  </si>
  <si>
    <t>C17022615</t>
  </si>
  <si>
    <t>Apr 03 '17 16:56</t>
  </si>
  <si>
    <t xml:space="preserve">Pembelian Pulsa SMS Center Suplier 087823004263 Rp. 27.500 </t>
  </si>
  <si>
    <t>C17022614</t>
  </si>
  <si>
    <t>Apr 03 '17 16:55</t>
  </si>
  <si>
    <t xml:space="preserve">Pembelian Pulsa HP Suplier 081323776382 Rp. 27.000  </t>
  </si>
  <si>
    <t>C17022613</t>
  </si>
  <si>
    <t>Apr 03 '17 16:52</t>
  </si>
  <si>
    <t>Imam Maulana</t>
  </si>
  <si>
    <t xml:space="preserve">Pembelian Pulsa HR 082121918170 Rp. 27.000 </t>
  </si>
  <si>
    <t>C17022549</t>
  </si>
  <si>
    <t>Apr 01 '17 17:51</t>
  </si>
  <si>
    <t>~ Aldi...</t>
  </si>
  <si>
    <t>C17022538</t>
  </si>
  <si>
    <t>Apr 01 '17 15:00</t>
  </si>
  <si>
    <t>Asep Rohimat</t>
  </si>
  <si>
    <t>C17023780</t>
  </si>
  <si>
    <t>Pulsa Komunikasi - Manj. Pak Pendi (D)</t>
  </si>
  <si>
    <t>Apr 27 '17 16:55</t>
  </si>
  <si>
    <t xml:space="preserve">Pembelian Pulsa Pak Pendi 081225266645 Rp 21.000 </t>
  </si>
  <si>
    <t>C17023651</t>
  </si>
  <si>
    <t>Apr 24 '17 16:22</t>
  </si>
  <si>
    <t xml:space="preserve">Pembelian Pulsa Pak Pendi 08122526645 Rp 11.500 ; 081563475057 Rp 11.500 ; 081809772005 Rp 11.500 Total Rp 34.500 </t>
  </si>
  <si>
    <t>C17023355</t>
  </si>
  <si>
    <t xml:space="preserve">Pembelian Pulsa Simpati Pak Pendi Rp. 12.000 </t>
  </si>
  <si>
    <t>C17023312</t>
  </si>
  <si>
    <t>Apr 17 '17 16:14</t>
  </si>
  <si>
    <t xml:space="preserve">Pembelian Pulsa untuk Quota Telkomsel Pak Pendi Rp. 51.000 </t>
  </si>
  <si>
    <t>C17023311</t>
  </si>
  <si>
    <t>Apr 17 '17 16:13</t>
  </si>
  <si>
    <t xml:space="preserve">Pembelian 2bh Voucher V3 BB @15.000 Rp. 30.000 </t>
  </si>
  <si>
    <t>C17022965</t>
  </si>
  <si>
    <t>C17022676</t>
  </si>
  <si>
    <t>Apr 05 '17 16:29</t>
  </si>
  <si>
    <t xml:space="preserve">Pembelian Voucher BB 3 @15.000 Rp. 30.000 </t>
  </si>
  <si>
    <t>C17022537</t>
  </si>
  <si>
    <t>Apr 01 '17 14:58</t>
  </si>
  <si>
    <t xml:space="preserve">Pembelian Pulsa Pak Pendi 081225266645 Rp. 11.000 </t>
  </si>
  <si>
    <t>C17025121</t>
  </si>
  <si>
    <t>May 27 '17 15:59</t>
  </si>
  <si>
    <t xml:space="preserve">Pembelian Voucher V3 BB 2pcs @15.000 Rp 30.000 </t>
  </si>
  <si>
    <t>C17025120</t>
  </si>
  <si>
    <t xml:space="preserve">Pembelian Pulsa Pak Pendi 081225266645 Rp 11.000 081563475057 Rp 11.000 Total Rp 22.000 </t>
  </si>
  <si>
    <t>C17025012</t>
  </si>
  <si>
    <t>May 24 '17 12:26</t>
  </si>
  <si>
    <t xml:space="preserve">Pembelian Pulsa Pak Pendi 081225266645 Rp 11.000 </t>
  </si>
  <si>
    <t>C17024785</t>
  </si>
  <si>
    <t>May 19 '17 17:05</t>
  </si>
  <si>
    <t xml:space="preserve">Pembelian Voucher V3 BB Pak Pendi 2pcs @15.000 Rp 30.000 </t>
  </si>
  <si>
    <t>C17024784</t>
  </si>
  <si>
    <t>May 19 '17 17:04</t>
  </si>
  <si>
    <t xml:space="preserve">Pembelian Pulsa Pak Pendi 081225266645 Rp 12.000 </t>
  </si>
  <si>
    <t>C17024589</t>
  </si>
  <si>
    <t>May 15 '17 17:17</t>
  </si>
  <si>
    <t xml:space="preserve">Pembelian Pulsa Pak Pendi 081809772005 Rp 26.000 ; 082214227602 Rp 26.000 ; 081563475057 Rp 22.000 ; 08122526645 Rp 11.000 Total Rp 85.000 </t>
  </si>
  <si>
    <t>C17024416</t>
  </si>
  <si>
    <t>May 11 '17 16:39</t>
  </si>
  <si>
    <t xml:space="preserve">Pembelian Pulsa Pak pendi 081225266645 Rp 22.000 </t>
  </si>
  <si>
    <t>C17024160</t>
  </si>
  <si>
    <t>May 06 '17 16:43</t>
  </si>
  <si>
    <t>C17024073</t>
  </si>
  <si>
    <t>May 04 '17 16:19</t>
  </si>
  <si>
    <t xml:space="preserve">Pembelian Pulsa Pak Pendi 0822526664510 Rp 12.000 </t>
  </si>
  <si>
    <t>C17023966</t>
  </si>
  <si>
    <t>May 02 '17 13:42</t>
  </si>
  <si>
    <t xml:space="preserve">Pembelian Voucher V3 BB Pak Pendi 2pcs @17.000 Rp 34.000 </t>
  </si>
  <si>
    <t>C17025292</t>
  </si>
  <si>
    <t>May 31 '17 14:35</t>
  </si>
  <si>
    <t>Erza...</t>
  </si>
  <si>
    <t xml:space="preserve">Pembelian Pulsa SMS Center Suplier Rp 27.000 </t>
  </si>
  <si>
    <t>C17025247</t>
  </si>
  <si>
    <t>May 30 '17 16:47</t>
  </si>
  <si>
    <t xml:space="preserve">Pembelian Pulsa HP Nokia Suplier Rp 27.000 </t>
  </si>
  <si>
    <t>C17025191</t>
  </si>
  <si>
    <t>May 29 '17 14:48</t>
  </si>
  <si>
    <t xml:space="preserve">Pembelian Pulsa SMS Center Suplier Rp 26.000 </t>
  </si>
  <si>
    <t>C17025124</t>
  </si>
  <si>
    <t>May 27 '17 16:01</t>
  </si>
  <si>
    <t>C17025123</t>
  </si>
  <si>
    <t>C17025122</t>
  </si>
  <si>
    <t>May 27 '17 16:00</t>
  </si>
  <si>
    <t>Deden Rizal</t>
  </si>
  <si>
    <t xml:space="preserve">Pembelian Pulsa SMS Center Pelanggan Rp 27.000 </t>
  </si>
  <si>
    <t>C17025078</t>
  </si>
  <si>
    <t>May 26 '17 15:45</t>
  </si>
  <si>
    <t>Anton Hermawan</t>
  </si>
  <si>
    <t xml:space="preserve">Pembelian Pulsa HRD Rp 27.000 </t>
  </si>
  <si>
    <t>C17025077</t>
  </si>
  <si>
    <t xml:space="preserve">Pembelian Pulsa Nokia Suplier Rp 27.000 </t>
  </si>
  <si>
    <t>C17025070</t>
  </si>
  <si>
    <t>May 26 '17 10:44</t>
  </si>
  <si>
    <t xml:space="preserve">Pembelian Isi Ulang Kuota WA Center Rp 51.000 </t>
  </si>
  <si>
    <t>C17025003</t>
  </si>
  <si>
    <t>May 24 '17 12:12</t>
  </si>
  <si>
    <t>C17025002</t>
  </si>
  <si>
    <t>May 24 '17 12:11</t>
  </si>
  <si>
    <t xml:space="preserve">Pembelian Pulsa SMS Ceter Suplier Rp 27.000 </t>
  </si>
  <si>
    <t>C17024989</t>
  </si>
  <si>
    <t>May 23 '17 17:48</t>
  </si>
  <si>
    <t xml:space="preserve">Pembelian pulsa 25.000 hp HRD oleh Anton Rp 26.500 // m-Commerce: BERHASIL 23/05 17:43:13 TSEL 082121918170 NOMINAL: Rp. 25,000.00 BIAYA ADMIN: Rp. 1,5.00 JUMLAH BAYAR: Rp. 26,500.00 Ref 490999542564 No Urut 190249 </t>
  </si>
  <si>
    <t>C17024988</t>
  </si>
  <si>
    <t>May 23 '17 17:44</t>
  </si>
  <si>
    <t xml:space="preserve">Pembelian pulsa 25.000 SMS Center supplier oleh gugun Rp 27.000// 22/05BYR VIA E-BANKING22/05 WSID95031021211 XL/AXIS 087823004263 GUGUN GUNAWANRp. 27,000.00 DB </t>
  </si>
  <si>
    <t>C17024954</t>
  </si>
  <si>
    <t>May 23 '17 10:42</t>
  </si>
  <si>
    <t xml:space="preserve">Pembelian pulsa untuk hp Supplier Rp 26.500 // m-Commerce: BERHASIL 23/05 10:38:45 TSEL 081323776382 NOMINAL: Rp. 25,000.00 BIAYA ADMIN: Rp. 1,500.00 JUMLAH BAYAR: Rp. 26,500.00 Ref 943186078591 No Urut 190249 </t>
  </si>
  <si>
    <t>C17024913</t>
  </si>
  <si>
    <t>May 22 '17 12:48</t>
  </si>
  <si>
    <t>Prananta...</t>
  </si>
  <si>
    <t xml:space="preserve">Pembelian Pulsa SMS Center Pelanggan Rp 27.000  </t>
  </si>
  <si>
    <t>C17024911</t>
  </si>
  <si>
    <t>May 22 '17 12:47</t>
  </si>
  <si>
    <t>C17024783</t>
  </si>
  <si>
    <t>May 19 '17 17:03</t>
  </si>
  <si>
    <t>C17024782</t>
  </si>
  <si>
    <t>Gugun Gunawan</t>
  </si>
  <si>
    <t>C17024734</t>
  </si>
  <si>
    <t>May 18 '17 16:21</t>
  </si>
  <si>
    <t>C17024706</t>
  </si>
  <si>
    <t>May 17 '17 16:59</t>
  </si>
  <si>
    <t>C17024698</t>
  </si>
  <si>
    <t>May 17 '17 15:53</t>
  </si>
  <si>
    <t>C17024625</t>
  </si>
  <si>
    <t>May 16 '17 16:23</t>
  </si>
  <si>
    <t>C17024586</t>
  </si>
  <si>
    <t>May 15 '17 15:51</t>
  </si>
  <si>
    <t>C17024539</t>
  </si>
  <si>
    <t>May 14 '17 15:27</t>
  </si>
  <si>
    <t xml:space="preserve">Pembelian pulsa isi ulang sms center Rp 27.000 </t>
  </si>
  <si>
    <t>C17024506</t>
  </si>
  <si>
    <t>May 13 '17 13:56</t>
  </si>
  <si>
    <t>C17024505</t>
  </si>
  <si>
    <t xml:space="preserve">Pembelian Pulsa Hp R&amp;D Rp 27.000 </t>
  </si>
  <si>
    <t>C17024503</t>
  </si>
  <si>
    <t>May 13 '17 13:55</t>
  </si>
  <si>
    <t xml:space="preserve">Pembelian Pulsa SMS Center Suplier Rp 27.500 </t>
  </si>
  <si>
    <t>C17024459</t>
  </si>
  <si>
    <t>May 12 '17 11:02</t>
  </si>
  <si>
    <t xml:space="preserve">Pembelian Pulsa HP Nokia Suplier 081323776382 Rp 27.000 </t>
  </si>
  <si>
    <t>C17024367</t>
  </si>
  <si>
    <t>May 10 '17 17:04</t>
  </si>
  <si>
    <t xml:space="preserve">Pembelian Pulsa HP R&amp;D dan SMS Center Suplier Rp 54.000 </t>
  </si>
  <si>
    <t>C17024286</t>
  </si>
  <si>
    <t>May 09 '17 11:35</t>
  </si>
  <si>
    <t xml:space="preserve">Pembelian Pulsa HRD Rp 27.000  </t>
  </si>
  <si>
    <t>C17024227</t>
  </si>
  <si>
    <t>May 08 '17 13:56</t>
  </si>
  <si>
    <t xml:space="preserve">Pembelian Pulsa HP R&amp;D 082217822102 Rp 27.000 </t>
  </si>
  <si>
    <t>C17024225</t>
  </si>
  <si>
    <t>May 08 '17 13:55</t>
  </si>
  <si>
    <t xml:space="preserve">Pembelian Pulsa HRD Rp 27.000 dan Pulsa HP Nokia Suplier Rp 27.000 Total Rp 54.000 </t>
  </si>
  <si>
    <t>C17024224</t>
  </si>
  <si>
    <t>May 08 '17 13:47</t>
  </si>
  <si>
    <t>C17024223</t>
  </si>
  <si>
    <t>May 08 '17 13:46</t>
  </si>
  <si>
    <t>Anisa Zahirah</t>
  </si>
  <si>
    <t>C17024153</t>
  </si>
  <si>
    <t>May 06 '17 16:38</t>
  </si>
  <si>
    <t xml:space="preserve">Pembelian Pulsa SMS Center Suplier 087823004263 Rp 27.000 </t>
  </si>
  <si>
    <t>C17024152</t>
  </si>
  <si>
    <t>C17024114</t>
  </si>
  <si>
    <t>May 05 '17 14:00</t>
  </si>
  <si>
    <t>C17024069</t>
  </si>
  <si>
    <t>May 04 '17 16:16</t>
  </si>
  <si>
    <t>C17023965</t>
  </si>
  <si>
    <t>May 02 '17 13:41</t>
  </si>
  <si>
    <t xml:space="preserve">Pembelian Pulsa SMS center Suplier Rp 27.000 &amp; HP R&amp;D Rp 27.000 Total Rp 54.000 </t>
  </si>
  <si>
    <t>C17023925</t>
  </si>
  <si>
    <t>May 01 '17 13:22</t>
  </si>
  <si>
    <t xml:space="preserve">Pembelian Kuota WA Center 082214227814 Rp 51.000 </t>
  </si>
  <si>
    <t>C17023924</t>
  </si>
  <si>
    <t>May 01 '17 13:21</t>
  </si>
  <si>
    <t xml:space="preserve">Pembelian Pulsa HP Suplier Rp 27.000 </t>
  </si>
  <si>
    <t>C17026783</t>
  </si>
  <si>
    <t>Jun 21 '17 16:21</t>
  </si>
  <si>
    <t>41.990.600</t>
  </si>
  <si>
    <t xml:space="preserve">Pembelian Pulsa Pak Pendi Rp 24.000 </t>
  </si>
  <si>
    <t>C17026710</t>
  </si>
  <si>
    <t>Jun 20 '17 14:43</t>
  </si>
  <si>
    <t>26.902.400</t>
  </si>
  <si>
    <t xml:space="preserve">Pembelian Pulsa XL 081809772005 Rp 30.000 ; Pulsa TSEL 08122526645 Rp 11.500 Total Rp 41.500 </t>
  </si>
  <si>
    <t>C17026505</t>
  </si>
  <si>
    <t>Jun 17 '17 15:11</t>
  </si>
  <si>
    <t>49.225.600</t>
  </si>
  <si>
    <t xml:space="preserve">Pembelian Pulsa Pak Pendi 08122526645 Rp 12.000 </t>
  </si>
  <si>
    <t>C17026394</t>
  </si>
  <si>
    <t>Jun 15 '17 15:15</t>
  </si>
  <si>
    <t>38.123.700</t>
  </si>
  <si>
    <t xml:space="preserve">Pembelian Pulsa Pak Pendi 082214227602 Rp 26.000 ; 081225266645 Rp 11.000 ; 081563475057 Rp 11.000 ; 081809772005 Rp 15.000 ; Voucher BB 2pcs @15.000 Rp 30.000 Total Rp 74.000 </t>
  </si>
  <si>
    <t>C17025597</t>
  </si>
  <si>
    <t>Jun 06 '17 16:49</t>
  </si>
  <si>
    <t>5.938.800</t>
  </si>
  <si>
    <t xml:space="preserve">Pembelian Voucher V3 Pak Pendi 2pcs @15.000 Rp 30.000 </t>
  </si>
  <si>
    <t>C17025577</t>
  </si>
  <si>
    <t>Jun 06 '17 10:52</t>
  </si>
  <si>
    <t>6.371.800</t>
  </si>
  <si>
    <t xml:space="preserve">Pembelian Pulsa Pak Pendi 081225266645 Rp 11.500 ; 081809772005 Rp 15.000 Total Rp 26.500 </t>
  </si>
  <si>
    <t>C17025436</t>
  </si>
  <si>
    <t>Jun 03 '17 15:50</t>
  </si>
  <si>
    <t>4.307.300</t>
  </si>
  <si>
    <t xml:space="preserve">Pembelian Pulsa Pak Pendi 081563475057 Rp 11.000 ; 08122526645 Rp 11.000 ; 081809772005 Rp 11.000 Total Rp 33.000 </t>
  </si>
  <si>
    <t>C17026582</t>
  </si>
  <si>
    <t>Jun 19 '17 15:10</t>
  </si>
  <si>
    <t>6.662.100</t>
  </si>
  <si>
    <t>C17026506</t>
  </si>
  <si>
    <t>Jun 17 '17 15:12</t>
  </si>
  <si>
    <t>49.198.600</t>
  </si>
  <si>
    <t>C17026304</t>
  </si>
  <si>
    <t>Jun 14 '17 15:27</t>
  </si>
  <si>
    <t>49.069.300</t>
  </si>
  <si>
    <t>C17026057</t>
  </si>
  <si>
    <t>Jun 12 '17 17:05</t>
  </si>
  <si>
    <t>48.157.600</t>
  </si>
  <si>
    <t>C17025891</t>
  </si>
  <si>
    <t>Jun 09 '17 15:13</t>
  </si>
  <si>
    <t>30.749.900</t>
  </si>
  <si>
    <t>C17025890</t>
  </si>
  <si>
    <t>30.776.900</t>
  </si>
  <si>
    <t>C17025795</t>
  </si>
  <si>
    <t>Jun 08 '17 15:04</t>
  </si>
  <si>
    <t>72.598.700</t>
  </si>
  <si>
    <t xml:space="preserve">Pembelian Pulsa HRD Rp 12.000 </t>
  </si>
  <si>
    <t>C17025771</t>
  </si>
  <si>
    <t>Jun 08 '17 12:47</t>
  </si>
  <si>
    <t>5.797.700</t>
  </si>
  <si>
    <t>C17025770</t>
  </si>
  <si>
    <t>5.824.700</t>
  </si>
  <si>
    <t xml:space="preserve">Pembelian Pulsa HP Nokia Suplier Rp 27.000 ; HP R&amp;D produksi Rp 27.000 ; SMS Center Suplier Rp 27.000 Total Rp 81.000 </t>
  </si>
  <si>
    <t>C17025736</t>
  </si>
  <si>
    <t>Jun 07 '17 15:53</t>
  </si>
  <si>
    <t>44.100.400</t>
  </si>
  <si>
    <t>Aliva Greata...</t>
  </si>
  <si>
    <t>C17025576</t>
  </si>
  <si>
    <t>Jun 06 '17 10:49</t>
  </si>
  <si>
    <t>6.398.300</t>
  </si>
  <si>
    <t xml:space="preserve">Pembelian Pulsa SMS Center Suplier Rp 27.000 ; Pulsa HP Produksi R&amp;D Rp 27.000 Total Rp 54.000 </t>
  </si>
  <si>
    <t>C17025575</t>
  </si>
  <si>
    <t>Jun 06 '17 10:48</t>
  </si>
  <si>
    <t>6.452.300</t>
  </si>
  <si>
    <t xml:space="preserve">Pembelian Pulsa SMS Center Pelanggan Rp 28.000 </t>
  </si>
  <si>
    <t>C17025543</t>
  </si>
  <si>
    <t>Jun 05 '17 15:32</t>
  </si>
  <si>
    <t>37.622.100</t>
  </si>
  <si>
    <t xml:space="preserve">Pembelian Pulsa SMS Center Suplier dan HP Suplier R&amp;D @27.000 Rp 54.000 </t>
  </si>
  <si>
    <t>C17025435</t>
  </si>
  <si>
    <t>Jun 03 '17 15:49</t>
  </si>
  <si>
    <t>4.340.300</t>
  </si>
  <si>
    <t>Riezal Nur...</t>
  </si>
  <si>
    <t>C17025426</t>
  </si>
  <si>
    <t>Jun 03 '17 10:59</t>
  </si>
  <si>
    <t>4.479.300</t>
  </si>
  <si>
    <t>C17025385</t>
  </si>
  <si>
    <t>Jun 02 '17 13:54</t>
  </si>
  <si>
    <t>3.960.900</t>
  </si>
  <si>
    <t>C17025384</t>
  </si>
  <si>
    <t>3.987.900</t>
  </si>
  <si>
    <t>C17025344</t>
  </si>
  <si>
    <t>Jun 01 '17 13:34</t>
  </si>
  <si>
    <t>3.695.000</t>
  </si>
  <si>
    <t>C17027913</t>
  </si>
  <si>
    <t>Jul 29 '17 15:56</t>
  </si>
  <si>
    <t>14.466.100</t>
  </si>
  <si>
    <t xml:space="preserve">Pembelian Pulsa Pak Pendi 081563475057 Rp 13.000 ; 081225266645 Rp 11.500 Total Rp 24.500 </t>
  </si>
  <si>
    <t>C17027830</t>
  </si>
  <si>
    <t>Jul 27 '17 14:59</t>
  </si>
  <si>
    <t>31.909.800</t>
  </si>
  <si>
    <t xml:space="preserve">Pembelian Pulsa Pak Pendi 081225266645 Rp 11.000 ; dan 1bh Voucher BB Rp 15.000 Total Rp 26.000 </t>
  </si>
  <si>
    <t>C17027829</t>
  </si>
  <si>
    <t>Jul 27 '17 14:57</t>
  </si>
  <si>
    <t>31.935.800</t>
  </si>
  <si>
    <t xml:space="preserve">Pembelian Pulsa Pak Pendi 081225266645 Rp 11.500 </t>
  </si>
  <si>
    <t>C17027748</t>
  </si>
  <si>
    <t>Jul 25 '17 10:44</t>
  </si>
  <si>
    <t>3.153.600</t>
  </si>
  <si>
    <t>C17027619</t>
  </si>
  <si>
    <t>Jul 22 '17 16:58</t>
  </si>
  <si>
    <t>24.801.300</t>
  </si>
  <si>
    <t>C17027480</t>
  </si>
  <si>
    <t>Jul 19 '17 16:38</t>
  </si>
  <si>
    <t>10.424.200</t>
  </si>
  <si>
    <t xml:space="preserve">Pembelian Pulsa Pak Pendi 08122526645 Rp 21.500 </t>
  </si>
  <si>
    <t>C17027298</t>
  </si>
  <si>
    <t>Jul 15 '17 10:01</t>
  </si>
  <si>
    <t>8.386.400</t>
  </si>
  <si>
    <t>C17027267</t>
  </si>
  <si>
    <t>Jul 14 '17 16:49</t>
  </si>
  <si>
    <t>19.942.400</t>
  </si>
  <si>
    <t xml:space="preserve">Pembelian kuota WA Pak pendi 082214227602 Rp 26.000 </t>
  </si>
  <si>
    <t>C17027179</t>
  </si>
  <si>
    <t>Jul 12 '17 12:47</t>
  </si>
  <si>
    <t>6.345.400</t>
  </si>
  <si>
    <t xml:space="preserve">Pembelian pulsa Pak Pendi Vpucher V3 BB 2bh Rp 30.000 ; 08122526645 Rp 11.000 ; 081563475057 Rp 26.000 Total Rp 67.000 </t>
  </si>
  <si>
    <t>C17027096</t>
  </si>
  <si>
    <t>Jul 10 '17 12:45</t>
  </si>
  <si>
    <t>15.906.600</t>
  </si>
  <si>
    <t xml:space="preserve">Pembelian Pulsa Pak Pendi 081225266045 Rp 12.500 </t>
  </si>
  <si>
    <t>C17026998</t>
  </si>
  <si>
    <t>Jul 08 '17 15:26</t>
  </si>
  <si>
    <t>9.661.100</t>
  </si>
  <si>
    <t xml:space="preserve">Pembelian Pulsa Pak Pendi 081563475057 Rp 12.000 ; 081225266645 Rp 12.000 Total Rp 24.000 </t>
  </si>
  <si>
    <t>C17027872</t>
  </si>
  <si>
    <t>Jul 28 '17 16:11</t>
  </si>
  <si>
    <t>23.435.300</t>
  </si>
  <si>
    <t>C17027831</t>
  </si>
  <si>
    <t>31.882.800</t>
  </si>
  <si>
    <t xml:space="preserve">Pembelian Pulsa SMS Center Pelanggan Rp 27.000 (ditukang Pulsanya tidak ada Nota) </t>
  </si>
  <si>
    <t>C17027758</t>
  </si>
  <si>
    <t>Jul 25 '17 14:54</t>
  </si>
  <si>
    <t>2.985.100</t>
  </si>
  <si>
    <t xml:space="preserve">Pembelian Pulsa HRD 082121918170 Rp 27.000 </t>
  </si>
  <si>
    <t>C17027653</t>
  </si>
  <si>
    <t>Jul 23 '17 09:15</t>
  </si>
  <si>
    <t>4.498.800</t>
  </si>
  <si>
    <t xml:space="preserve">Beli pulsa untuk SMS Center pelanggan Rp 27.500 </t>
  </si>
  <si>
    <t>C17027636</t>
  </si>
  <si>
    <t>Jul 22 '17 17:15</t>
  </si>
  <si>
    <t>24.326.300</t>
  </si>
  <si>
    <t xml:space="preserve">Pembelian Pulsa SMS Suplier dan HP R&amp;D Rp 54.000 </t>
  </si>
  <si>
    <t>C17027317</t>
  </si>
  <si>
    <t>Jul 15 '17 10:43</t>
  </si>
  <si>
    <t>6.466.400</t>
  </si>
  <si>
    <t>C17027260</t>
  </si>
  <si>
    <t>Jul 14 '17 14:49</t>
  </si>
  <si>
    <t>20.005.400</t>
  </si>
  <si>
    <t>C17027180</t>
  </si>
  <si>
    <t>Jul 12 '17 12:48</t>
  </si>
  <si>
    <t>6.293.400</t>
  </si>
  <si>
    <t xml:space="preserve">Pembelian Pulsa HRD Rp 52.000 </t>
  </si>
  <si>
    <t>C17027148</t>
  </si>
  <si>
    <t>Jul 11 '17 15:50</t>
  </si>
  <si>
    <t>18.306.900</t>
  </si>
  <si>
    <t xml:space="preserve">Pembelian Pulsa SMS Center Suplier Rp 28.000 ; Pulsa HP R&amp;D Rp 27.000 Total Rp 55.000 </t>
  </si>
  <si>
    <t>C17027114</t>
  </si>
  <si>
    <t>Jul 10 '17 16:44</t>
  </si>
  <si>
    <t>15.201.100</t>
  </si>
  <si>
    <t>C17026840</t>
  </si>
  <si>
    <t>Jul 06 '17 16:26</t>
  </si>
  <si>
    <t>19.503.200</t>
  </si>
  <si>
    <t xml:space="preserve">Pembelian Kuota WA Center Rp 52.000 </t>
  </si>
  <si>
    <t>C17026833</t>
  </si>
  <si>
    <t>Jul 06 '17 16:20</t>
  </si>
  <si>
    <t>19.998.200</t>
  </si>
  <si>
    <t xml:space="preserve">Pembelian Pulsa SMS Center Pelanggan Rp 25.000 (Langsung ke Grapari) </t>
  </si>
  <si>
    <t>C17029079</t>
  </si>
  <si>
    <t>Aug 28 '17 17:51</t>
  </si>
  <si>
    <t>43.841.300</t>
  </si>
  <si>
    <t xml:space="preserve">Pembelian Pulsa XL Pak Pendi 081809772005 Rp 30.000 </t>
  </si>
  <si>
    <t>C17028995</t>
  </si>
  <si>
    <t>Aug 26 '17 16:08</t>
  </si>
  <si>
    <t>15.497.100</t>
  </si>
  <si>
    <t xml:space="preserve">Pembelian Pulsa Pak Pendi (Paket Nelp 1.000 menit) 081563475057 Rp 51.000 </t>
  </si>
  <si>
    <t>C17028835</t>
  </si>
  <si>
    <t>Aug 22 '17 14:31</t>
  </si>
  <si>
    <t>13.304.600</t>
  </si>
  <si>
    <t xml:space="preserve">Pembelian Pulsa Pak Pendi 081225266645 Rp 22.000 </t>
  </si>
  <si>
    <t>C17028730</t>
  </si>
  <si>
    <t>Aug 19 '17 16:42</t>
  </si>
  <si>
    <t>7.853.100</t>
  </si>
  <si>
    <t xml:space="preserve">Pembelian Pulsa Pak Pendi 082225266645 Rp 12.000 </t>
  </si>
  <si>
    <t>C17028647</t>
  </si>
  <si>
    <t>Aug 16 '17 17:19</t>
  </si>
  <si>
    <t>44.815.000</t>
  </si>
  <si>
    <t xml:space="preserve">Pembelian Pulsa Pak pendi 081225266645 Rp 11.500 ; Voucher V3 BB 2cs @15.000 Rp 30.000 Total Rp 41.500 </t>
  </si>
  <si>
    <t>C17028540</t>
  </si>
  <si>
    <t>Aug 14 '17 16:04</t>
  </si>
  <si>
    <t>24.504.800</t>
  </si>
  <si>
    <t xml:space="preserve">Pembelian pulsa Pak Pendi 082214227602 Rp 26.000 ; 081225266645 Rp 12.000 Total Rp 38.000 </t>
  </si>
  <si>
    <t>C17028271</t>
  </si>
  <si>
    <t>Aug 07 '17 15:23</t>
  </si>
  <si>
    <t>38.429.100</t>
  </si>
  <si>
    <t>C17028110</t>
  </si>
  <si>
    <t>Aug 03 '17 14:51</t>
  </si>
  <si>
    <t>10.237.400</t>
  </si>
  <si>
    <t xml:space="preserve">Pembelian Pulsa Pak pendi 081225266645 Rp 12.500 </t>
  </si>
  <si>
    <t>C17029129</t>
  </si>
  <si>
    <t>Aug 30 '17 15:00</t>
  </si>
  <si>
    <t>18.793.100</t>
  </si>
  <si>
    <t xml:space="preserve">Pembelian Pulsa HRD (Anton) Rp 12.500 tidak diberi nota </t>
  </si>
  <si>
    <t>C17029128</t>
  </si>
  <si>
    <t>18.805.600</t>
  </si>
  <si>
    <t>C17029028</t>
  </si>
  <si>
    <t>Aug 27 '17 16:12</t>
  </si>
  <si>
    <t>24.376.100</t>
  </si>
  <si>
    <t xml:space="preserve">Pembelian pulsa untuk SMS Center pelanggan, tidak ada nota Rp 27.000 </t>
  </si>
  <si>
    <t>C17028957</t>
  </si>
  <si>
    <t>Aug 25 '17 16:19</t>
  </si>
  <si>
    <t>21.059.100</t>
  </si>
  <si>
    <t xml:space="preserve">Pembelian Pulsa HP R&amp;D Rp 27.000  </t>
  </si>
  <si>
    <t>C17028956</t>
  </si>
  <si>
    <t>21.086.100</t>
  </si>
  <si>
    <t xml:space="preserve">Pembelian Pulsa SMS Center Suplier Rp 27.000  </t>
  </si>
  <si>
    <t>C17028833</t>
  </si>
  <si>
    <t>Aug 22 '17 14:03</t>
  </si>
  <si>
    <t>13.328.600</t>
  </si>
  <si>
    <t>C17028794</t>
  </si>
  <si>
    <t>Aug 21 '17 14:48</t>
  </si>
  <si>
    <t>14.214.600</t>
  </si>
  <si>
    <t>C17028674</t>
  </si>
  <si>
    <t>Aug 18 '17 16:31</t>
  </si>
  <si>
    <t>17.787.300</t>
  </si>
  <si>
    <t>C17028673</t>
  </si>
  <si>
    <t>Aug 18 '17 16:30</t>
  </si>
  <si>
    <t>17.814.300</t>
  </si>
  <si>
    <t>C17028535</t>
  </si>
  <si>
    <t>Aug 14 '17 16:00</t>
  </si>
  <si>
    <t>24.681.300</t>
  </si>
  <si>
    <t>C17028386</t>
  </si>
  <si>
    <t>Aug 10 '17 16:23</t>
  </si>
  <si>
    <t>20.435.700</t>
  </si>
  <si>
    <t>C17028385</t>
  </si>
  <si>
    <t>20.463.200</t>
  </si>
  <si>
    <t xml:space="preserve">Pembelian Pulsa SMS Center Pelanggan Rp 27.500 (Tidak diberi Nota) </t>
  </si>
  <si>
    <t>C17028309</t>
  </si>
  <si>
    <t>Aug 08 '17 16:26</t>
  </si>
  <si>
    <t>22.171.200</t>
  </si>
  <si>
    <t xml:space="preserve">Pembelian Pulsa SMS Center Suplier 087823004263 Rp 27.500 ; Pulsa HP R&amp;D 082217822102 Rp 27.500 Total Rp 55.000 </t>
  </si>
  <si>
    <t>C17028200</t>
  </si>
  <si>
    <t>Aug 05 '17 15:34</t>
  </si>
  <si>
    <t>25.769.100</t>
  </si>
  <si>
    <t>C17028155</t>
  </si>
  <si>
    <t>Aug 04 '17 15:48</t>
  </si>
  <si>
    <t>3.322.600</t>
  </si>
  <si>
    <t xml:space="preserve">Pembelian Pulsa HP HRD Rp 27.000 </t>
  </si>
  <si>
    <t>C17028154</t>
  </si>
  <si>
    <t>3.349.600</t>
  </si>
  <si>
    <t>C17028109</t>
  </si>
  <si>
    <t>Aug 03 '17 14:50</t>
  </si>
  <si>
    <t>10.249.900</t>
  </si>
  <si>
    <t xml:space="preserve">Pembelian Pulsa HRD 082121918170 Rp 12.500 </t>
  </si>
  <si>
    <t>C17028074</t>
  </si>
  <si>
    <t>Aug 02 '17 15:26</t>
  </si>
  <si>
    <t>8.127.100</t>
  </si>
  <si>
    <t>C17028035</t>
  </si>
  <si>
    <t>Aug 01 '17 16:40</t>
  </si>
  <si>
    <t>16.158.100</t>
  </si>
  <si>
    <t xml:space="preserve">Pembelian Pulsa HP Nokia Suplier Rp 28.000 </t>
  </si>
  <si>
    <t>C17030352</t>
  </si>
  <si>
    <t>Sep 29 '17 17:13</t>
  </si>
  <si>
    <t>23.468.700</t>
  </si>
  <si>
    <t xml:space="preserve">Pembelian Pulsa Pak Pendi 081225266645 Rp 12.000 ; 081563475057 Rp 51.000 ; 081809772005 Rp 15.000 Total Rp 78.000 </t>
  </si>
  <si>
    <t>C17030171</t>
  </si>
  <si>
    <t>Sep 25 '17 16:42</t>
  </si>
  <si>
    <t>21.258.300</t>
  </si>
  <si>
    <t xml:space="preserve">Pembelian Pulsa Pak Pendi 091225266645 Rp 21.500 </t>
  </si>
  <si>
    <t>C17030053</t>
  </si>
  <si>
    <t>Sep 22 '17 15:07</t>
  </si>
  <si>
    <t>12.112.200</t>
  </si>
  <si>
    <t xml:space="preserve">Pembelian Pulsa Pak Pendi 081225266645 Rp 12.000 (diwarungnya tidak ada nota) </t>
  </si>
  <si>
    <t>C17029563</t>
  </si>
  <si>
    <t>Sep 11 '17 17:27</t>
  </si>
  <si>
    <t>45.756.100</t>
  </si>
  <si>
    <t xml:space="preserve">Pulsa WA Pak Pendi 082214227602 Rp 26.000 </t>
  </si>
  <si>
    <t>C17029559</t>
  </si>
  <si>
    <t>Sep 11 '17 16:44</t>
  </si>
  <si>
    <t>47.177.100</t>
  </si>
  <si>
    <t xml:space="preserve">Pembelian Pulsa Pak Pendi 0781225266645 Rp 27.000 ; 081809772055 Rp 15.000 Total Rp 42.000 </t>
  </si>
  <si>
    <t>C17029487</t>
  </si>
  <si>
    <t>Sep 09 '17 16:33</t>
  </si>
  <si>
    <t>27.590.600</t>
  </si>
  <si>
    <t>C17029352</t>
  </si>
  <si>
    <t>Sep 06 '17 16:55</t>
  </si>
  <si>
    <t>24.785.700</t>
  </si>
  <si>
    <t>C17029351</t>
  </si>
  <si>
    <t>24.797.700</t>
  </si>
  <si>
    <t xml:space="preserve">Pembelian Pulsa Pak Pendi 081225266645 Rp 12.000 (tgl 5 September) </t>
  </si>
  <si>
    <t>C17030358</t>
  </si>
  <si>
    <t>Sep 29 '17 17:16</t>
  </si>
  <si>
    <t>23.303.200</t>
  </si>
  <si>
    <t xml:space="preserve">Pembelian Pulsa SMS Center Pelanggan Rp 27.500 </t>
  </si>
  <si>
    <t>C17030298</t>
  </si>
  <si>
    <t>Sep 28 '17 15:15</t>
  </si>
  <si>
    <t>18.243.200</t>
  </si>
  <si>
    <t>C17030174</t>
  </si>
  <si>
    <t>Sep 25 '17 16:49</t>
  </si>
  <si>
    <t>21.157.800</t>
  </si>
  <si>
    <t>C17030173</t>
  </si>
  <si>
    <t>Sep 25 '17 16:43</t>
  </si>
  <si>
    <t>21.208.800</t>
  </si>
  <si>
    <t>Gilang Arya...</t>
  </si>
  <si>
    <t xml:space="preserve">Pembelian Pulsa HRD/Umum Rp 22.000  </t>
  </si>
  <si>
    <t>C17030172</t>
  </si>
  <si>
    <t>21.230.800</t>
  </si>
  <si>
    <t>C17030135</t>
  </si>
  <si>
    <t>Sep 24 '17 08:56</t>
  </si>
  <si>
    <t>5.093.800</t>
  </si>
  <si>
    <t xml:space="preserve">Beli pulsa SMS Center pelanggan Rp 27.5000, untuk pulsa senilai 25.000 </t>
  </si>
  <si>
    <t>C17030052</t>
  </si>
  <si>
    <t>Sep 22 '17 15:06</t>
  </si>
  <si>
    <t>12.124.200</t>
  </si>
  <si>
    <t xml:space="preserve">Pembelian Pulsa HRD Rp 22.000 </t>
  </si>
  <si>
    <t>C17030017</t>
  </si>
  <si>
    <t>Sep 21 '17 15:08</t>
  </si>
  <si>
    <t>24.106.200</t>
  </si>
  <si>
    <t xml:space="preserve">Pembelian Pulsa HRD/Umum Rp 23.000 </t>
  </si>
  <si>
    <t>C17029966</t>
  </si>
  <si>
    <t>Sep 20 '17 16:13</t>
  </si>
  <si>
    <t>20.015.200</t>
  </si>
  <si>
    <t>C17029965</t>
  </si>
  <si>
    <t>20.042.200</t>
  </si>
  <si>
    <t>C17029921</t>
  </si>
  <si>
    <t>Sep 19 '17 16:24</t>
  </si>
  <si>
    <t>27.406.300</t>
  </si>
  <si>
    <t xml:space="preserve">Pembelian Pulsa HRD 082121918170 Rp 22.000 </t>
  </si>
  <si>
    <t>C17029792</t>
  </si>
  <si>
    <t>Sep 16 '17 11:32</t>
  </si>
  <si>
    <t>7.446.600</t>
  </si>
  <si>
    <t xml:space="preserve">Pembelian Pulsa SMS Suplier 087823004263 ; Nokia Suplier Rp 081323776382 ; Hp R&amp;D 082217822102 @27.000 Total Rp 81.000 </t>
  </si>
  <si>
    <t>C17029742</t>
  </si>
  <si>
    <t>Sep 15 '17 15:30</t>
  </si>
  <si>
    <t>12.289.600</t>
  </si>
  <si>
    <t xml:space="preserve">Pembelian Pulsa SMS Center Pelanggan Rp 27.500 (Tidak diberi nota) </t>
  </si>
  <si>
    <t>C17029714</t>
  </si>
  <si>
    <t>Sep 14 '17 17:18</t>
  </si>
  <si>
    <t>26.347.100</t>
  </si>
  <si>
    <t>C17029551</t>
  </si>
  <si>
    <t>Sep 11 '17 16:34</t>
  </si>
  <si>
    <t>48.323.100</t>
  </si>
  <si>
    <t>C17029398</t>
  </si>
  <si>
    <t>Sep 07 '17 16:54</t>
  </si>
  <si>
    <t>18.297.200</t>
  </si>
  <si>
    <t>C17029394</t>
  </si>
  <si>
    <t>Sep 07 '17 15:06</t>
  </si>
  <si>
    <t>18.404.200</t>
  </si>
  <si>
    <t xml:space="preserve">Pembelian Pulsa SMS Center Pelanggan Rp 27.000 (tidak diberi Nota) </t>
  </si>
  <si>
    <t>C17029393</t>
  </si>
  <si>
    <t>Sep 07 '17 15:05</t>
  </si>
  <si>
    <t>18.431.700</t>
  </si>
  <si>
    <t>C17029349</t>
  </si>
  <si>
    <t>Sep 06 '17 16:52</t>
  </si>
  <si>
    <t>24.817.200</t>
  </si>
  <si>
    <t xml:space="preserve">Pembelian Pulsa HRD 082121918170 + Paket CUG Rp 52.500 </t>
  </si>
  <si>
    <t>C17029276</t>
  </si>
  <si>
    <t>Sep 04 '17 16:55</t>
  </si>
  <si>
    <t>28.649.200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</si>
</sst>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67" fontId="0" fillId="0" borderId="0" xfId="1" applyNumberFormat="1" applyFont="1"/>
    <xf numFmtId="0" fontId="0" fillId="2" borderId="0" xfId="0" applyFill="1"/>
    <xf numFmtId="2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topLeftCell="A167" workbookViewId="0">
      <selection activeCell="A176" sqref="A176:XFD176"/>
    </sheetView>
  </sheetViews>
  <sheetFormatPr defaultRowHeight="15" x14ac:dyDescent="0.25"/>
  <cols>
    <col min="5" max="5" width="9.140625" style="1"/>
    <col min="7" max="7" width="12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E1" s="1">
        <v>27</v>
      </c>
      <c r="F1">
        <v>1000</v>
      </c>
      <c r="G1" s="2">
        <f>(F1*E1)</f>
        <v>27000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 t="s">
        <v>1</v>
      </c>
      <c r="C2" t="s">
        <v>8</v>
      </c>
      <c r="E2" s="1">
        <v>21.5</v>
      </c>
      <c r="F2">
        <v>1000</v>
      </c>
      <c r="G2" s="2">
        <f t="shared" ref="G2:G65" si="0">(F2*E2)</f>
        <v>21500</v>
      </c>
      <c r="H2" t="s">
        <v>9</v>
      </c>
      <c r="I2" t="s">
        <v>10</v>
      </c>
      <c r="J2" t="s">
        <v>11</v>
      </c>
    </row>
    <row r="3" spans="1:10" x14ac:dyDescent="0.25">
      <c r="A3" t="s">
        <v>12</v>
      </c>
      <c r="B3" t="s">
        <v>1</v>
      </c>
      <c r="C3" t="s">
        <v>13</v>
      </c>
      <c r="E3" s="1">
        <v>54</v>
      </c>
      <c r="F3">
        <v>1000</v>
      </c>
      <c r="G3" s="2">
        <f t="shared" si="0"/>
        <v>54000</v>
      </c>
      <c r="H3" t="s">
        <v>14</v>
      </c>
      <c r="I3" t="s">
        <v>10</v>
      </c>
      <c r="J3" t="s">
        <v>15</v>
      </c>
    </row>
    <row r="4" spans="1:10" x14ac:dyDescent="0.25">
      <c r="A4" t="s">
        <v>16</v>
      </c>
      <c r="B4" t="s">
        <v>1</v>
      </c>
      <c r="C4" t="s">
        <v>17</v>
      </c>
      <c r="E4" s="1">
        <v>27</v>
      </c>
      <c r="F4">
        <v>1000</v>
      </c>
      <c r="G4" s="2">
        <f t="shared" si="0"/>
        <v>27000</v>
      </c>
      <c r="H4" t="s">
        <v>14</v>
      </c>
      <c r="I4" t="s">
        <v>10</v>
      </c>
      <c r="J4" t="s">
        <v>18</v>
      </c>
    </row>
    <row r="5" spans="1:10" x14ac:dyDescent="0.25">
      <c r="A5" t="s">
        <v>19</v>
      </c>
      <c r="B5" t="s">
        <v>1</v>
      </c>
      <c r="C5" t="s">
        <v>20</v>
      </c>
      <c r="E5" s="1">
        <v>27</v>
      </c>
      <c r="F5">
        <v>1000</v>
      </c>
      <c r="G5" s="2">
        <f t="shared" si="0"/>
        <v>27000</v>
      </c>
      <c r="H5" t="s">
        <v>21</v>
      </c>
      <c r="I5" t="s">
        <v>10</v>
      </c>
      <c r="J5" t="s">
        <v>22</v>
      </c>
    </row>
    <row r="6" spans="1:10" x14ac:dyDescent="0.25">
      <c r="A6" t="s">
        <v>23</v>
      </c>
      <c r="B6" t="s">
        <v>1</v>
      </c>
      <c r="C6" t="s">
        <v>24</v>
      </c>
      <c r="E6" s="1">
        <v>27</v>
      </c>
      <c r="F6">
        <v>1000</v>
      </c>
      <c r="G6" s="2">
        <f t="shared" si="0"/>
        <v>27000</v>
      </c>
      <c r="H6" t="s">
        <v>4</v>
      </c>
      <c r="I6" t="s">
        <v>10</v>
      </c>
      <c r="J6" t="s">
        <v>25</v>
      </c>
    </row>
    <row r="7" spans="1:10" x14ac:dyDescent="0.25">
      <c r="A7" t="s">
        <v>26</v>
      </c>
      <c r="B7" t="s">
        <v>1</v>
      </c>
      <c r="C7" t="s">
        <v>27</v>
      </c>
      <c r="E7" s="1">
        <v>27</v>
      </c>
      <c r="F7">
        <v>1000</v>
      </c>
      <c r="G7" s="2">
        <f t="shared" si="0"/>
        <v>27000</v>
      </c>
      <c r="H7" t="s">
        <v>28</v>
      </c>
      <c r="I7" t="s">
        <v>5</v>
      </c>
      <c r="J7" t="s">
        <v>29</v>
      </c>
    </row>
    <row r="8" spans="1:10" x14ac:dyDescent="0.25">
      <c r="A8" t="s">
        <v>30</v>
      </c>
      <c r="B8" t="s">
        <v>1</v>
      </c>
      <c r="C8" t="s">
        <v>31</v>
      </c>
      <c r="E8" s="1">
        <v>22</v>
      </c>
      <c r="F8">
        <v>1000</v>
      </c>
      <c r="G8" s="2">
        <f t="shared" si="0"/>
        <v>22000</v>
      </c>
      <c r="H8" t="s">
        <v>32</v>
      </c>
      <c r="I8" t="s">
        <v>10</v>
      </c>
      <c r="J8" t="s">
        <v>33</v>
      </c>
    </row>
    <row r="9" spans="1:10" x14ac:dyDescent="0.25">
      <c r="A9" t="s">
        <v>34</v>
      </c>
      <c r="B9" t="s">
        <v>1</v>
      </c>
      <c r="C9" t="s">
        <v>35</v>
      </c>
      <c r="E9" s="1">
        <v>27</v>
      </c>
      <c r="F9">
        <v>1000</v>
      </c>
      <c r="G9" s="2">
        <f t="shared" si="0"/>
        <v>27000</v>
      </c>
      <c r="H9" t="s">
        <v>14</v>
      </c>
      <c r="I9" t="s">
        <v>10</v>
      </c>
      <c r="J9" t="s">
        <v>36</v>
      </c>
    </row>
    <row r="10" spans="1:10" x14ac:dyDescent="0.25">
      <c r="A10" t="s">
        <v>37</v>
      </c>
      <c r="B10" t="s">
        <v>1</v>
      </c>
      <c r="C10" t="s">
        <v>38</v>
      </c>
      <c r="E10" s="1">
        <v>26</v>
      </c>
      <c r="F10">
        <v>1000</v>
      </c>
      <c r="G10" s="2">
        <f t="shared" si="0"/>
        <v>26000</v>
      </c>
      <c r="H10" t="s">
        <v>39</v>
      </c>
      <c r="I10" t="s">
        <v>10</v>
      </c>
      <c r="J10" t="s">
        <v>40</v>
      </c>
    </row>
    <row r="11" spans="1:10" x14ac:dyDescent="0.25">
      <c r="A11" t="s">
        <v>41</v>
      </c>
      <c r="B11" t="s">
        <v>1</v>
      </c>
      <c r="C11" t="s">
        <v>42</v>
      </c>
      <c r="E11" s="1">
        <v>27</v>
      </c>
      <c r="F11">
        <v>1000</v>
      </c>
      <c r="G11" s="2">
        <f t="shared" si="0"/>
        <v>27000</v>
      </c>
      <c r="H11" t="s">
        <v>28</v>
      </c>
      <c r="I11" t="s">
        <v>10</v>
      </c>
      <c r="J11" t="s">
        <v>43</v>
      </c>
    </row>
    <row r="12" spans="1:10" x14ac:dyDescent="0.25">
      <c r="A12" t="s">
        <v>44</v>
      </c>
      <c r="B12" t="s">
        <v>1</v>
      </c>
      <c r="C12" t="s">
        <v>45</v>
      </c>
      <c r="E12" s="1">
        <v>27</v>
      </c>
      <c r="F12">
        <v>1000</v>
      </c>
      <c r="G12" s="2">
        <f t="shared" si="0"/>
        <v>27000</v>
      </c>
      <c r="H12" t="s">
        <v>46</v>
      </c>
      <c r="I12" t="s">
        <v>10</v>
      </c>
      <c r="J12" t="s">
        <v>47</v>
      </c>
    </row>
    <row r="13" spans="1:10" x14ac:dyDescent="0.25">
      <c r="A13" t="s">
        <v>48</v>
      </c>
      <c r="B13" t="s">
        <v>1</v>
      </c>
      <c r="C13" t="s">
        <v>49</v>
      </c>
      <c r="E13" s="1">
        <v>27</v>
      </c>
      <c r="F13">
        <v>1000</v>
      </c>
      <c r="G13" s="2">
        <f t="shared" si="0"/>
        <v>27000</v>
      </c>
      <c r="H13" t="s">
        <v>14</v>
      </c>
      <c r="I13" t="s">
        <v>10</v>
      </c>
      <c r="J13" t="s">
        <v>22</v>
      </c>
    </row>
    <row r="14" spans="1:10" x14ac:dyDescent="0.25">
      <c r="A14" t="s">
        <v>50</v>
      </c>
      <c r="B14" t="s">
        <v>1</v>
      </c>
      <c r="C14" t="s">
        <v>51</v>
      </c>
      <c r="E14" s="1">
        <v>27</v>
      </c>
      <c r="F14">
        <v>1000</v>
      </c>
      <c r="G14" s="2">
        <f t="shared" si="0"/>
        <v>27000</v>
      </c>
      <c r="H14" t="s">
        <v>4</v>
      </c>
      <c r="I14" t="s">
        <v>10</v>
      </c>
      <c r="J14" t="s">
        <v>52</v>
      </c>
    </row>
    <row r="15" spans="1:10" x14ac:dyDescent="0.25">
      <c r="A15" t="s">
        <v>53</v>
      </c>
      <c r="B15" t="s">
        <v>1</v>
      </c>
      <c r="C15" t="s">
        <v>54</v>
      </c>
      <c r="E15" s="1">
        <v>52</v>
      </c>
      <c r="F15">
        <v>1000</v>
      </c>
      <c r="G15" s="2">
        <f t="shared" si="0"/>
        <v>52000</v>
      </c>
      <c r="H15" t="s">
        <v>55</v>
      </c>
      <c r="I15" t="s">
        <v>10</v>
      </c>
      <c r="J15" t="s">
        <v>56</v>
      </c>
    </row>
    <row r="16" spans="1:10" x14ac:dyDescent="0.25">
      <c r="A16" t="s">
        <v>57</v>
      </c>
      <c r="B16" t="s">
        <v>1</v>
      </c>
      <c r="C16" t="s">
        <v>58</v>
      </c>
      <c r="E16" s="1">
        <v>54</v>
      </c>
      <c r="F16">
        <v>1000</v>
      </c>
      <c r="G16" s="2">
        <f t="shared" si="0"/>
        <v>54000</v>
      </c>
      <c r="H16" t="s">
        <v>59</v>
      </c>
      <c r="I16" t="s">
        <v>10</v>
      </c>
      <c r="J16" t="s">
        <v>60</v>
      </c>
    </row>
    <row r="17" spans="1:10" x14ac:dyDescent="0.25">
      <c r="A17" t="s">
        <v>61</v>
      </c>
      <c r="B17" t="s">
        <v>1</v>
      </c>
      <c r="C17" t="s">
        <v>62</v>
      </c>
      <c r="E17" s="1">
        <v>27.5</v>
      </c>
      <c r="F17">
        <v>1000</v>
      </c>
      <c r="G17" s="2">
        <f t="shared" si="0"/>
        <v>27500</v>
      </c>
      <c r="H17" t="s">
        <v>4</v>
      </c>
      <c r="I17" t="s">
        <v>10</v>
      </c>
      <c r="J17" t="s">
        <v>63</v>
      </c>
    </row>
    <row r="18" spans="1:10" x14ac:dyDescent="0.25">
      <c r="A18" t="s">
        <v>64</v>
      </c>
      <c r="B18" t="s">
        <v>1</v>
      </c>
      <c r="C18" t="s">
        <v>65</v>
      </c>
      <c r="E18" s="1">
        <v>27</v>
      </c>
      <c r="F18">
        <v>1000</v>
      </c>
      <c r="G18" s="2">
        <f t="shared" si="0"/>
        <v>27000</v>
      </c>
      <c r="H18" t="s">
        <v>59</v>
      </c>
      <c r="I18" t="s">
        <v>10</v>
      </c>
      <c r="J18" t="s">
        <v>22</v>
      </c>
    </row>
    <row r="19" spans="1:10" x14ac:dyDescent="0.25">
      <c r="A19" t="s">
        <v>66</v>
      </c>
      <c r="B19" t="s">
        <v>1</v>
      </c>
      <c r="C19" t="s">
        <v>67</v>
      </c>
      <c r="E19" s="1">
        <v>27</v>
      </c>
      <c r="F19">
        <v>1000</v>
      </c>
      <c r="G19" s="2">
        <f t="shared" si="0"/>
        <v>27000</v>
      </c>
      <c r="H19" t="s">
        <v>59</v>
      </c>
      <c r="I19" t="s">
        <v>10</v>
      </c>
      <c r="J19" t="s">
        <v>68</v>
      </c>
    </row>
    <row r="20" spans="1:10" x14ac:dyDescent="0.25">
      <c r="A20" t="s">
        <v>69</v>
      </c>
      <c r="B20" t="s">
        <v>1</v>
      </c>
      <c r="C20" t="s">
        <v>70</v>
      </c>
      <c r="E20" s="1">
        <v>27</v>
      </c>
      <c r="F20">
        <v>1000</v>
      </c>
      <c r="G20" s="2">
        <f t="shared" si="0"/>
        <v>27000</v>
      </c>
      <c r="H20" t="s">
        <v>4</v>
      </c>
      <c r="I20" t="s">
        <v>10</v>
      </c>
      <c r="J20" t="s">
        <v>71</v>
      </c>
    </row>
    <row r="21" spans="1:10" x14ac:dyDescent="0.25">
      <c r="A21" t="s">
        <v>72</v>
      </c>
      <c r="B21" t="s">
        <v>1</v>
      </c>
      <c r="C21" t="s">
        <v>73</v>
      </c>
      <c r="E21" s="1">
        <v>27</v>
      </c>
      <c r="F21">
        <v>1000</v>
      </c>
      <c r="G21" s="2">
        <f t="shared" si="0"/>
        <v>27000</v>
      </c>
      <c r="H21" t="s">
        <v>74</v>
      </c>
      <c r="I21" t="s">
        <v>10</v>
      </c>
      <c r="J21" t="s">
        <v>75</v>
      </c>
    </row>
    <row r="22" spans="1:10" x14ac:dyDescent="0.25">
      <c r="A22" t="s">
        <v>76</v>
      </c>
      <c r="B22" t="s">
        <v>1</v>
      </c>
      <c r="C22" t="s">
        <v>77</v>
      </c>
      <c r="E22" s="1">
        <v>54.5</v>
      </c>
      <c r="F22">
        <v>1000</v>
      </c>
      <c r="G22" s="2">
        <f t="shared" si="0"/>
        <v>54500</v>
      </c>
      <c r="H22" t="s">
        <v>78</v>
      </c>
      <c r="I22" t="s">
        <v>10</v>
      </c>
      <c r="J22" t="s">
        <v>79</v>
      </c>
    </row>
    <row r="23" spans="1:10" x14ac:dyDescent="0.25">
      <c r="A23" t="s">
        <v>80</v>
      </c>
      <c r="B23" t="s">
        <v>1</v>
      </c>
      <c r="C23" t="s">
        <v>81</v>
      </c>
      <c r="E23" s="1">
        <v>27</v>
      </c>
      <c r="F23">
        <v>1000</v>
      </c>
      <c r="G23" s="2">
        <f t="shared" si="0"/>
        <v>27000</v>
      </c>
      <c r="H23" t="s">
        <v>59</v>
      </c>
      <c r="I23" t="s">
        <v>10</v>
      </c>
      <c r="J23" t="s">
        <v>22</v>
      </c>
    </row>
    <row r="24" spans="1:10" x14ac:dyDescent="0.25">
      <c r="A24" t="s">
        <v>82</v>
      </c>
      <c r="B24" t="s">
        <v>1</v>
      </c>
      <c r="C24" t="s">
        <v>83</v>
      </c>
      <c r="E24" s="1">
        <v>27.5</v>
      </c>
      <c r="F24">
        <v>1000</v>
      </c>
      <c r="G24" s="2">
        <f t="shared" si="0"/>
        <v>27500</v>
      </c>
      <c r="H24" t="s">
        <v>9</v>
      </c>
      <c r="I24" t="s">
        <v>10</v>
      </c>
      <c r="J24" t="s">
        <v>84</v>
      </c>
    </row>
    <row r="25" spans="1:10" x14ac:dyDescent="0.25">
      <c r="A25" t="s">
        <v>85</v>
      </c>
      <c r="B25" t="s">
        <v>1</v>
      </c>
      <c r="C25" t="s">
        <v>86</v>
      </c>
      <c r="E25" s="1">
        <v>27</v>
      </c>
      <c r="F25">
        <v>1000</v>
      </c>
      <c r="G25" s="2">
        <f t="shared" si="0"/>
        <v>27000</v>
      </c>
      <c r="H25" t="s">
        <v>59</v>
      </c>
      <c r="I25" t="s">
        <v>10</v>
      </c>
      <c r="J25" t="s">
        <v>87</v>
      </c>
    </row>
    <row r="26" spans="1:10" x14ac:dyDescent="0.25">
      <c r="A26" t="s">
        <v>88</v>
      </c>
      <c r="B26" t="s">
        <v>1</v>
      </c>
      <c r="C26" t="s">
        <v>89</v>
      </c>
      <c r="E26" s="1">
        <v>27</v>
      </c>
      <c r="F26">
        <v>1000</v>
      </c>
      <c r="G26" s="2">
        <f t="shared" si="0"/>
        <v>27000</v>
      </c>
      <c r="H26" t="s">
        <v>90</v>
      </c>
      <c r="I26" t="s">
        <v>10</v>
      </c>
      <c r="J26" t="s">
        <v>91</v>
      </c>
    </row>
    <row r="27" spans="1:10" x14ac:dyDescent="0.25">
      <c r="A27" t="s">
        <v>92</v>
      </c>
      <c r="B27" t="s">
        <v>1</v>
      </c>
      <c r="C27" t="s">
        <v>93</v>
      </c>
      <c r="E27" s="1">
        <v>27</v>
      </c>
      <c r="F27">
        <v>1000</v>
      </c>
      <c r="G27" s="2">
        <f t="shared" si="0"/>
        <v>27000</v>
      </c>
      <c r="H27" t="s">
        <v>94</v>
      </c>
      <c r="I27" t="s">
        <v>10</v>
      </c>
      <c r="J27" t="s">
        <v>25</v>
      </c>
    </row>
    <row r="28" spans="1:10" x14ac:dyDescent="0.25">
      <c r="A28" t="s">
        <v>95</v>
      </c>
      <c r="B28" t="s">
        <v>1</v>
      </c>
      <c r="C28" t="s">
        <v>96</v>
      </c>
      <c r="E28" s="1">
        <v>27</v>
      </c>
      <c r="F28">
        <v>1000</v>
      </c>
      <c r="G28" s="2">
        <f t="shared" si="0"/>
        <v>27000</v>
      </c>
      <c r="H28" t="s">
        <v>97</v>
      </c>
      <c r="I28" t="s">
        <v>10</v>
      </c>
      <c r="J28" t="s">
        <v>22</v>
      </c>
    </row>
    <row r="29" spans="1:10" x14ac:dyDescent="0.25">
      <c r="A29" t="s">
        <v>98</v>
      </c>
      <c r="B29" t="s">
        <v>99</v>
      </c>
      <c r="C29" t="s">
        <v>100</v>
      </c>
      <c r="E29" s="1">
        <v>21</v>
      </c>
      <c r="F29">
        <v>1000</v>
      </c>
      <c r="G29" s="2">
        <f t="shared" si="0"/>
        <v>21000</v>
      </c>
      <c r="H29" t="s">
        <v>32</v>
      </c>
      <c r="I29" t="s">
        <v>10</v>
      </c>
      <c r="J29" t="s">
        <v>101</v>
      </c>
    </row>
    <row r="30" spans="1:10" x14ac:dyDescent="0.25">
      <c r="A30" t="s">
        <v>102</v>
      </c>
      <c r="B30" t="s">
        <v>99</v>
      </c>
      <c r="C30" t="s">
        <v>103</v>
      </c>
      <c r="E30" s="1">
        <v>34.5</v>
      </c>
      <c r="F30">
        <v>1000</v>
      </c>
      <c r="G30" s="2">
        <f t="shared" si="0"/>
        <v>34500</v>
      </c>
      <c r="H30" t="s">
        <v>32</v>
      </c>
      <c r="I30" t="s">
        <v>10</v>
      </c>
      <c r="J30" t="s">
        <v>104</v>
      </c>
    </row>
    <row r="31" spans="1:10" x14ac:dyDescent="0.25">
      <c r="A31" t="s">
        <v>105</v>
      </c>
      <c r="B31" t="s">
        <v>99</v>
      </c>
      <c r="C31" t="s">
        <v>45</v>
      </c>
      <c r="E31" s="1">
        <v>12</v>
      </c>
      <c r="F31">
        <v>1000</v>
      </c>
      <c r="G31" s="2">
        <f t="shared" si="0"/>
        <v>12000</v>
      </c>
      <c r="H31" t="s">
        <v>32</v>
      </c>
      <c r="I31" t="s">
        <v>10</v>
      </c>
      <c r="J31" t="s">
        <v>106</v>
      </c>
    </row>
    <row r="32" spans="1:10" x14ac:dyDescent="0.25">
      <c r="A32" t="s">
        <v>107</v>
      </c>
      <c r="B32" t="s">
        <v>99</v>
      </c>
      <c r="C32" t="s">
        <v>108</v>
      </c>
      <c r="E32" s="1">
        <v>51</v>
      </c>
      <c r="F32">
        <v>1000</v>
      </c>
      <c r="G32" s="2">
        <f t="shared" si="0"/>
        <v>51000</v>
      </c>
      <c r="H32" t="s">
        <v>32</v>
      </c>
      <c r="I32" t="s">
        <v>10</v>
      </c>
      <c r="J32" t="s">
        <v>109</v>
      </c>
    </row>
    <row r="33" spans="1:10" x14ac:dyDescent="0.25">
      <c r="A33" t="s">
        <v>110</v>
      </c>
      <c r="B33" t="s">
        <v>99</v>
      </c>
      <c r="C33" t="s">
        <v>111</v>
      </c>
      <c r="E33" s="1">
        <v>30</v>
      </c>
      <c r="F33">
        <v>1000</v>
      </c>
      <c r="G33" s="2">
        <f t="shared" si="0"/>
        <v>30000</v>
      </c>
      <c r="H33" t="s">
        <v>32</v>
      </c>
      <c r="I33" t="s">
        <v>10</v>
      </c>
      <c r="J33" t="s">
        <v>112</v>
      </c>
    </row>
    <row r="34" spans="1:10" x14ac:dyDescent="0.25">
      <c r="A34" t="s">
        <v>113</v>
      </c>
      <c r="B34" t="s">
        <v>99</v>
      </c>
      <c r="C34" t="s">
        <v>67</v>
      </c>
      <c r="E34" s="1">
        <v>12</v>
      </c>
      <c r="F34">
        <v>1000</v>
      </c>
      <c r="G34" s="2">
        <f t="shared" si="0"/>
        <v>12000</v>
      </c>
      <c r="H34" t="s">
        <v>32</v>
      </c>
      <c r="I34" t="s">
        <v>10</v>
      </c>
      <c r="J34" t="s">
        <v>106</v>
      </c>
    </row>
    <row r="35" spans="1:10" x14ac:dyDescent="0.25">
      <c r="A35" t="s">
        <v>114</v>
      </c>
      <c r="B35" t="s">
        <v>99</v>
      </c>
      <c r="C35" t="s">
        <v>115</v>
      </c>
      <c r="E35" s="1">
        <v>30</v>
      </c>
      <c r="F35">
        <v>1000</v>
      </c>
      <c r="G35" s="2">
        <f t="shared" si="0"/>
        <v>30000</v>
      </c>
      <c r="H35" t="s">
        <v>32</v>
      </c>
      <c r="I35" t="s">
        <v>10</v>
      </c>
      <c r="J35" t="s">
        <v>116</v>
      </c>
    </row>
    <row r="36" spans="1:10" x14ac:dyDescent="0.25">
      <c r="A36" t="s">
        <v>117</v>
      </c>
      <c r="B36" t="s">
        <v>99</v>
      </c>
      <c r="C36" t="s">
        <v>118</v>
      </c>
      <c r="E36" s="1">
        <v>11</v>
      </c>
      <c r="F36">
        <v>1000</v>
      </c>
      <c r="G36" s="2">
        <f t="shared" si="0"/>
        <v>11000</v>
      </c>
      <c r="H36" t="s">
        <v>32</v>
      </c>
      <c r="I36" t="s">
        <v>10</v>
      </c>
      <c r="J36" t="s">
        <v>119</v>
      </c>
    </row>
    <row r="37" spans="1:10" s="3" customFormat="1" x14ac:dyDescent="0.25">
      <c r="E37" s="4"/>
    </row>
    <row r="38" spans="1:10" x14ac:dyDescent="0.25">
      <c r="A38" t="s">
        <v>120</v>
      </c>
      <c r="B38" t="s">
        <v>99</v>
      </c>
      <c r="C38" t="s">
        <v>121</v>
      </c>
      <c r="E38" s="1">
        <v>30</v>
      </c>
      <c r="F38">
        <v>1000</v>
      </c>
      <c r="G38" s="2">
        <f t="shared" si="0"/>
        <v>30000</v>
      </c>
      <c r="H38" t="s">
        <v>32</v>
      </c>
      <c r="I38" t="s">
        <v>10</v>
      </c>
      <c r="J38" t="s">
        <v>122</v>
      </c>
    </row>
    <row r="39" spans="1:10" x14ac:dyDescent="0.25">
      <c r="A39" t="s">
        <v>123</v>
      </c>
      <c r="B39" t="s">
        <v>99</v>
      </c>
      <c r="C39" t="s">
        <v>121</v>
      </c>
      <c r="E39" s="1">
        <v>22</v>
      </c>
      <c r="F39">
        <v>1000</v>
      </c>
      <c r="G39" s="2">
        <f t="shared" si="0"/>
        <v>22000</v>
      </c>
      <c r="H39" t="s">
        <v>32</v>
      </c>
      <c r="I39" t="s">
        <v>10</v>
      </c>
      <c r="J39" t="s">
        <v>124</v>
      </c>
    </row>
    <row r="40" spans="1:10" x14ac:dyDescent="0.25">
      <c r="A40" t="s">
        <v>125</v>
      </c>
      <c r="B40" t="s">
        <v>99</v>
      </c>
      <c r="C40" t="s">
        <v>126</v>
      </c>
      <c r="E40" s="1">
        <v>11</v>
      </c>
      <c r="F40">
        <v>1000</v>
      </c>
      <c r="G40" s="2">
        <f t="shared" si="0"/>
        <v>11000</v>
      </c>
      <c r="H40" t="s">
        <v>32</v>
      </c>
      <c r="I40" t="s">
        <v>10</v>
      </c>
      <c r="J40" t="s">
        <v>127</v>
      </c>
    </row>
    <row r="41" spans="1:10" x14ac:dyDescent="0.25">
      <c r="A41" t="s">
        <v>128</v>
      </c>
      <c r="B41" t="s">
        <v>99</v>
      </c>
      <c r="C41" t="s">
        <v>129</v>
      </c>
      <c r="E41" s="1">
        <v>30</v>
      </c>
      <c r="F41">
        <v>1000</v>
      </c>
      <c r="G41" s="2">
        <f t="shared" si="0"/>
        <v>30000</v>
      </c>
      <c r="H41" t="s">
        <v>32</v>
      </c>
      <c r="I41" t="s">
        <v>10</v>
      </c>
      <c r="J41" t="s">
        <v>130</v>
      </c>
    </row>
    <row r="42" spans="1:10" x14ac:dyDescent="0.25">
      <c r="A42" t="s">
        <v>131</v>
      </c>
      <c r="B42" t="s">
        <v>99</v>
      </c>
      <c r="C42" t="s">
        <v>132</v>
      </c>
      <c r="E42" s="1">
        <v>12</v>
      </c>
      <c r="F42">
        <v>1000</v>
      </c>
      <c r="G42" s="2">
        <f t="shared" si="0"/>
        <v>12000</v>
      </c>
      <c r="H42" t="s">
        <v>32</v>
      </c>
      <c r="I42" t="s">
        <v>10</v>
      </c>
      <c r="J42" t="s">
        <v>133</v>
      </c>
    </row>
    <row r="43" spans="1:10" x14ac:dyDescent="0.25">
      <c r="A43" t="s">
        <v>134</v>
      </c>
      <c r="B43" t="s">
        <v>99</v>
      </c>
      <c r="C43" t="s">
        <v>135</v>
      </c>
      <c r="E43" s="1">
        <v>85</v>
      </c>
      <c r="F43">
        <v>1000</v>
      </c>
      <c r="G43" s="2">
        <f t="shared" si="0"/>
        <v>85000</v>
      </c>
      <c r="H43" t="s">
        <v>32</v>
      </c>
      <c r="I43" t="s">
        <v>10</v>
      </c>
      <c r="J43" t="s">
        <v>136</v>
      </c>
    </row>
    <row r="44" spans="1:10" x14ac:dyDescent="0.25">
      <c r="A44" t="s">
        <v>137</v>
      </c>
      <c r="B44" t="s">
        <v>99</v>
      </c>
      <c r="C44" t="s">
        <v>138</v>
      </c>
      <c r="E44" s="1">
        <v>22</v>
      </c>
      <c r="F44">
        <v>1000</v>
      </c>
      <c r="G44" s="2">
        <f t="shared" si="0"/>
        <v>22000</v>
      </c>
      <c r="H44" t="s">
        <v>32</v>
      </c>
      <c r="I44" t="s">
        <v>10</v>
      </c>
      <c r="J44" t="s">
        <v>139</v>
      </c>
    </row>
    <row r="45" spans="1:10" x14ac:dyDescent="0.25">
      <c r="A45" t="s">
        <v>140</v>
      </c>
      <c r="B45" t="s">
        <v>99</v>
      </c>
      <c r="C45" t="s">
        <v>141</v>
      </c>
      <c r="E45" s="1">
        <v>12</v>
      </c>
      <c r="F45">
        <v>1000</v>
      </c>
      <c r="G45" s="2">
        <f t="shared" si="0"/>
        <v>12000</v>
      </c>
      <c r="H45" t="s">
        <v>32</v>
      </c>
      <c r="I45" t="s">
        <v>10</v>
      </c>
      <c r="J45" t="s">
        <v>133</v>
      </c>
    </row>
    <row r="46" spans="1:10" x14ac:dyDescent="0.25">
      <c r="A46" t="s">
        <v>142</v>
      </c>
      <c r="B46" t="s">
        <v>99</v>
      </c>
      <c r="C46" t="s">
        <v>143</v>
      </c>
      <c r="E46" s="1">
        <v>12</v>
      </c>
      <c r="F46">
        <v>1000</v>
      </c>
      <c r="G46" s="2">
        <f t="shared" si="0"/>
        <v>12000</v>
      </c>
      <c r="H46" t="s">
        <v>32</v>
      </c>
      <c r="I46" t="s">
        <v>10</v>
      </c>
      <c r="J46" t="s">
        <v>144</v>
      </c>
    </row>
    <row r="47" spans="1:10" x14ac:dyDescent="0.25">
      <c r="A47" t="s">
        <v>145</v>
      </c>
      <c r="B47" t="s">
        <v>99</v>
      </c>
      <c r="C47" t="s">
        <v>146</v>
      </c>
      <c r="E47" s="1">
        <v>34</v>
      </c>
      <c r="F47">
        <v>1000</v>
      </c>
      <c r="G47" s="2">
        <f t="shared" si="0"/>
        <v>34000</v>
      </c>
      <c r="H47" t="s">
        <v>32</v>
      </c>
      <c r="I47" t="s">
        <v>10</v>
      </c>
      <c r="J47" t="s">
        <v>147</v>
      </c>
    </row>
    <row r="48" spans="1:10" x14ac:dyDescent="0.25">
      <c r="A48" t="s">
        <v>148</v>
      </c>
      <c r="B48" t="s">
        <v>1</v>
      </c>
      <c r="C48" t="s">
        <v>149</v>
      </c>
      <c r="E48" s="1">
        <v>27</v>
      </c>
      <c r="F48">
        <v>1000</v>
      </c>
      <c r="G48" s="2">
        <f t="shared" si="0"/>
        <v>27000</v>
      </c>
      <c r="H48" t="s">
        <v>150</v>
      </c>
      <c r="I48" t="s">
        <v>10</v>
      </c>
      <c r="J48" t="s">
        <v>151</v>
      </c>
    </row>
    <row r="49" spans="1:10" x14ac:dyDescent="0.25">
      <c r="A49" t="s">
        <v>152</v>
      </c>
      <c r="B49" t="s">
        <v>1</v>
      </c>
      <c r="C49" t="s">
        <v>153</v>
      </c>
      <c r="E49" s="1">
        <v>27</v>
      </c>
      <c r="F49">
        <v>1000</v>
      </c>
      <c r="G49" s="2">
        <f t="shared" si="0"/>
        <v>27000</v>
      </c>
      <c r="H49" t="s">
        <v>150</v>
      </c>
      <c r="I49" t="s">
        <v>10</v>
      </c>
      <c r="J49" t="s">
        <v>154</v>
      </c>
    </row>
    <row r="50" spans="1:10" x14ac:dyDescent="0.25">
      <c r="A50" t="s">
        <v>155</v>
      </c>
      <c r="B50" t="s">
        <v>1</v>
      </c>
      <c r="C50" t="s">
        <v>156</v>
      </c>
      <c r="E50" s="1">
        <v>26</v>
      </c>
      <c r="F50">
        <v>1000</v>
      </c>
      <c r="G50" s="2">
        <f t="shared" si="0"/>
        <v>26000</v>
      </c>
      <c r="H50" t="s">
        <v>59</v>
      </c>
      <c r="I50" t="s">
        <v>10</v>
      </c>
      <c r="J50" t="s">
        <v>157</v>
      </c>
    </row>
    <row r="51" spans="1:10" x14ac:dyDescent="0.25">
      <c r="A51" t="s">
        <v>158</v>
      </c>
      <c r="B51" t="s">
        <v>1</v>
      </c>
      <c r="C51" t="s">
        <v>159</v>
      </c>
      <c r="E51" s="1">
        <v>27</v>
      </c>
      <c r="F51">
        <v>1000</v>
      </c>
      <c r="G51" s="2">
        <f t="shared" si="0"/>
        <v>27000</v>
      </c>
      <c r="H51" t="s">
        <v>150</v>
      </c>
      <c r="I51" t="s">
        <v>10</v>
      </c>
      <c r="J51" t="s">
        <v>154</v>
      </c>
    </row>
    <row r="52" spans="1:10" x14ac:dyDescent="0.25">
      <c r="A52" t="s">
        <v>160</v>
      </c>
      <c r="B52" t="s">
        <v>1</v>
      </c>
      <c r="C52" t="s">
        <v>159</v>
      </c>
      <c r="E52" s="1">
        <v>27</v>
      </c>
      <c r="F52">
        <v>1000</v>
      </c>
      <c r="G52" s="2">
        <f t="shared" si="0"/>
        <v>27000</v>
      </c>
      <c r="H52" t="s">
        <v>74</v>
      </c>
      <c r="I52" t="s">
        <v>10</v>
      </c>
      <c r="J52" t="s">
        <v>151</v>
      </c>
    </row>
    <row r="53" spans="1:10" x14ac:dyDescent="0.25">
      <c r="A53" t="s">
        <v>161</v>
      </c>
      <c r="B53" t="s">
        <v>1</v>
      </c>
      <c r="C53" t="s">
        <v>162</v>
      </c>
      <c r="E53" s="1">
        <v>27</v>
      </c>
      <c r="F53">
        <v>1000</v>
      </c>
      <c r="G53" s="2">
        <f t="shared" si="0"/>
        <v>27000</v>
      </c>
      <c r="H53" t="s">
        <v>163</v>
      </c>
      <c r="I53" t="s">
        <v>10</v>
      </c>
      <c r="J53" t="s">
        <v>164</v>
      </c>
    </row>
    <row r="54" spans="1:10" x14ac:dyDescent="0.25">
      <c r="A54" t="s">
        <v>165</v>
      </c>
      <c r="B54" t="s">
        <v>1</v>
      </c>
      <c r="C54" t="s">
        <v>166</v>
      </c>
      <c r="E54" s="1">
        <v>27</v>
      </c>
      <c r="F54">
        <v>1000</v>
      </c>
      <c r="G54" s="2">
        <f t="shared" si="0"/>
        <v>27000</v>
      </c>
      <c r="H54" t="s">
        <v>167</v>
      </c>
      <c r="I54" t="s">
        <v>10</v>
      </c>
      <c r="J54" t="s">
        <v>168</v>
      </c>
    </row>
    <row r="55" spans="1:10" x14ac:dyDescent="0.25">
      <c r="A55" t="s">
        <v>169</v>
      </c>
      <c r="B55" t="s">
        <v>1</v>
      </c>
      <c r="C55" t="s">
        <v>166</v>
      </c>
      <c r="E55" s="1">
        <v>27</v>
      </c>
      <c r="F55">
        <v>1000</v>
      </c>
      <c r="G55" s="2">
        <f t="shared" si="0"/>
        <v>27000</v>
      </c>
      <c r="H55" t="s">
        <v>150</v>
      </c>
      <c r="I55" t="s">
        <v>10</v>
      </c>
      <c r="J55" t="s">
        <v>170</v>
      </c>
    </row>
    <row r="56" spans="1:10" x14ac:dyDescent="0.25">
      <c r="A56" t="s">
        <v>171</v>
      </c>
      <c r="B56" t="s">
        <v>1</v>
      </c>
      <c r="C56" t="s">
        <v>172</v>
      </c>
      <c r="E56" s="1">
        <v>51</v>
      </c>
      <c r="F56">
        <v>1000</v>
      </c>
      <c r="G56" s="2">
        <f t="shared" si="0"/>
        <v>51000</v>
      </c>
      <c r="H56" t="s">
        <v>39</v>
      </c>
      <c r="I56" t="s">
        <v>10</v>
      </c>
      <c r="J56" t="s">
        <v>173</v>
      </c>
    </row>
    <row r="57" spans="1:10" x14ac:dyDescent="0.25">
      <c r="A57" t="s">
        <v>174</v>
      </c>
      <c r="B57" t="s">
        <v>1</v>
      </c>
      <c r="C57" t="s">
        <v>175</v>
      </c>
      <c r="E57" s="1">
        <v>27</v>
      </c>
      <c r="F57">
        <v>1000</v>
      </c>
      <c r="G57" s="2">
        <f t="shared" si="0"/>
        <v>27000</v>
      </c>
      <c r="H57" t="s">
        <v>150</v>
      </c>
      <c r="I57" t="s">
        <v>10</v>
      </c>
      <c r="J57" t="s">
        <v>154</v>
      </c>
    </row>
    <row r="58" spans="1:10" x14ac:dyDescent="0.25">
      <c r="A58" t="s">
        <v>176</v>
      </c>
      <c r="B58" t="s">
        <v>1</v>
      </c>
      <c r="C58" t="s">
        <v>177</v>
      </c>
      <c r="E58" s="1">
        <v>27</v>
      </c>
      <c r="F58">
        <v>1000</v>
      </c>
      <c r="G58" s="2">
        <f t="shared" si="0"/>
        <v>27000</v>
      </c>
      <c r="H58" t="s">
        <v>59</v>
      </c>
      <c r="I58" t="s">
        <v>10</v>
      </c>
      <c r="J58" t="s">
        <v>178</v>
      </c>
    </row>
    <row r="59" spans="1:10" x14ac:dyDescent="0.25">
      <c r="A59" t="s">
        <v>179</v>
      </c>
      <c r="B59" t="s">
        <v>1</v>
      </c>
      <c r="C59" t="s">
        <v>180</v>
      </c>
      <c r="E59" s="1">
        <v>26.5</v>
      </c>
      <c r="F59">
        <v>1000</v>
      </c>
      <c r="G59" s="2">
        <f t="shared" si="0"/>
        <v>26500</v>
      </c>
      <c r="H59" t="s">
        <v>167</v>
      </c>
      <c r="I59" t="s">
        <v>10</v>
      </c>
      <c r="J59" t="s">
        <v>181</v>
      </c>
    </row>
    <row r="60" spans="1:10" x14ac:dyDescent="0.25">
      <c r="A60" t="s">
        <v>182</v>
      </c>
      <c r="B60" t="s">
        <v>1</v>
      </c>
      <c r="C60" t="s">
        <v>183</v>
      </c>
      <c r="E60" s="1">
        <v>27</v>
      </c>
      <c r="F60">
        <v>1000</v>
      </c>
      <c r="G60" s="2">
        <f t="shared" si="0"/>
        <v>27000</v>
      </c>
      <c r="H60" t="s">
        <v>90</v>
      </c>
      <c r="I60" t="s">
        <v>10</v>
      </c>
      <c r="J60" t="s">
        <v>184</v>
      </c>
    </row>
    <row r="61" spans="1:10" x14ac:dyDescent="0.25">
      <c r="A61" t="s">
        <v>185</v>
      </c>
      <c r="B61" t="s">
        <v>1</v>
      </c>
      <c r="C61" t="s">
        <v>186</v>
      </c>
      <c r="E61" s="1">
        <v>26.5</v>
      </c>
      <c r="F61">
        <v>1000</v>
      </c>
      <c r="G61" s="2">
        <f t="shared" si="0"/>
        <v>26500</v>
      </c>
      <c r="H61" t="s">
        <v>150</v>
      </c>
      <c r="I61" t="s">
        <v>10</v>
      </c>
      <c r="J61" t="s">
        <v>187</v>
      </c>
    </row>
    <row r="62" spans="1:10" x14ac:dyDescent="0.25">
      <c r="A62" t="s">
        <v>188</v>
      </c>
      <c r="B62" t="s">
        <v>1</v>
      </c>
      <c r="C62" t="s">
        <v>189</v>
      </c>
      <c r="E62" s="1">
        <v>27</v>
      </c>
      <c r="F62">
        <v>1000</v>
      </c>
      <c r="G62" s="2">
        <f t="shared" si="0"/>
        <v>27000</v>
      </c>
      <c r="H62" t="s">
        <v>190</v>
      </c>
      <c r="I62" t="s">
        <v>10</v>
      </c>
      <c r="J62" t="s">
        <v>191</v>
      </c>
    </row>
    <row r="63" spans="1:10" x14ac:dyDescent="0.25">
      <c r="A63" t="s">
        <v>192</v>
      </c>
      <c r="B63" t="s">
        <v>1</v>
      </c>
      <c r="C63" t="s">
        <v>193</v>
      </c>
      <c r="E63" s="1">
        <v>27</v>
      </c>
      <c r="F63">
        <v>1000</v>
      </c>
      <c r="G63" s="2">
        <f t="shared" si="0"/>
        <v>27000</v>
      </c>
      <c r="H63" t="s">
        <v>28</v>
      </c>
      <c r="I63" t="s">
        <v>10</v>
      </c>
      <c r="J63" t="s">
        <v>154</v>
      </c>
    </row>
    <row r="64" spans="1:10" x14ac:dyDescent="0.25">
      <c r="A64" t="s">
        <v>194</v>
      </c>
      <c r="B64" t="s">
        <v>1</v>
      </c>
      <c r="C64" t="s">
        <v>195</v>
      </c>
      <c r="E64" s="1">
        <v>27</v>
      </c>
      <c r="F64">
        <v>1000</v>
      </c>
      <c r="G64" s="2">
        <f t="shared" si="0"/>
        <v>27000</v>
      </c>
      <c r="H64" t="s">
        <v>59</v>
      </c>
      <c r="I64" t="s">
        <v>10</v>
      </c>
      <c r="J64" t="s">
        <v>154</v>
      </c>
    </row>
    <row r="65" spans="1:10" x14ac:dyDescent="0.25">
      <c r="A65" t="s">
        <v>196</v>
      </c>
      <c r="B65" t="s">
        <v>1</v>
      </c>
      <c r="C65" t="s">
        <v>195</v>
      </c>
      <c r="E65" s="1">
        <v>27</v>
      </c>
      <c r="F65">
        <v>1000</v>
      </c>
      <c r="G65" s="2">
        <f t="shared" si="0"/>
        <v>27000</v>
      </c>
      <c r="H65" t="s">
        <v>197</v>
      </c>
      <c r="I65" t="s">
        <v>10</v>
      </c>
      <c r="J65" t="s">
        <v>151</v>
      </c>
    </row>
    <row r="66" spans="1:10" x14ac:dyDescent="0.25">
      <c r="A66" t="s">
        <v>198</v>
      </c>
      <c r="B66" t="s">
        <v>1</v>
      </c>
      <c r="C66" t="s">
        <v>199</v>
      </c>
      <c r="E66" s="1">
        <v>27</v>
      </c>
      <c r="F66">
        <v>1000</v>
      </c>
      <c r="G66" s="2">
        <f t="shared" ref="G66:G88" si="1">(F66*E66)</f>
        <v>27000</v>
      </c>
      <c r="H66" t="s">
        <v>197</v>
      </c>
      <c r="I66" t="s">
        <v>10</v>
      </c>
      <c r="J66" t="s">
        <v>164</v>
      </c>
    </row>
    <row r="67" spans="1:10" x14ac:dyDescent="0.25">
      <c r="A67" t="s">
        <v>200</v>
      </c>
      <c r="B67" t="s">
        <v>1</v>
      </c>
      <c r="C67" t="s">
        <v>201</v>
      </c>
      <c r="E67" s="1">
        <v>27</v>
      </c>
      <c r="F67">
        <v>1000</v>
      </c>
      <c r="G67" s="2">
        <f t="shared" si="1"/>
        <v>27000</v>
      </c>
      <c r="H67" t="s">
        <v>167</v>
      </c>
      <c r="I67" t="s">
        <v>10</v>
      </c>
      <c r="J67" t="s">
        <v>168</v>
      </c>
    </row>
    <row r="68" spans="1:10" x14ac:dyDescent="0.25">
      <c r="A68" t="s">
        <v>202</v>
      </c>
      <c r="B68" t="s">
        <v>1</v>
      </c>
      <c r="C68" t="s">
        <v>203</v>
      </c>
      <c r="E68" s="1">
        <v>27</v>
      </c>
      <c r="F68">
        <v>1000</v>
      </c>
      <c r="G68" s="2">
        <f t="shared" si="1"/>
        <v>27000</v>
      </c>
      <c r="H68" t="s">
        <v>59</v>
      </c>
      <c r="I68" t="s">
        <v>10</v>
      </c>
      <c r="J68" t="s">
        <v>154</v>
      </c>
    </row>
    <row r="69" spans="1:10" x14ac:dyDescent="0.25">
      <c r="A69" t="s">
        <v>204</v>
      </c>
      <c r="B69" t="s">
        <v>1</v>
      </c>
      <c r="C69" t="s">
        <v>205</v>
      </c>
      <c r="E69" s="1">
        <v>27</v>
      </c>
      <c r="F69">
        <v>1000</v>
      </c>
      <c r="G69" s="2">
        <f t="shared" si="1"/>
        <v>27000</v>
      </c>
      <c r="H69" t="s">
        <v>59</v>
      </c>
      <c r="I69" t="s">
        <v>10</v>
      </c>
      <c r="J69" t="s">
        <v>151</v>
      </c>
    </row>
    <row r="70" spans="1:10" x14ac:dyDescent="0.25">
      <c r="A70" t="s">
        <v>206</v>
      </c>
      <c r="B70" t="s">
        <v>1</v>
      </c>
      <c r="C70" t="s">
        <v>207</v>
      </c>
      <c r="E70" s="1">
        <v>27</v>
      </c>
      <c r="F70">
        <v>1000</v>
      </c>
      <c r="G70" s="2">
        <f t="shared" si="1"/>
        <v>27000</v>
      </c>
      <c r="H70" t="s">
        <v>59</v>
      </c>
      <c r="I70" t="s">
        <v>10</v>
      </c>
      <c r="J70" t="s">
        <v>151</v>
      </c>
    </row>
    <row r="71" spans="1:10" x14ac:dyDescent="0.25">
      <c r="A71" t="s">
        <v>208</v>
      </c>
      <c r="B71" t="s">
        <v>1</v>
      </c>
      <c r="C71" t="s">
        <v>209</v>
      </c>
      <c r="E71" s="1">
        <v>27</v>
      </c>
      <c r="F71">
        <v>1000</v>
      </c>
      <c r="G71" s="2">
        <f t="shared" si="1"/>
        <v>27000</v>
      </c>
      <c r="H71" t="s">
        <v>190</v>
      </c>
      <c r="I71" t="s">
        <v>10</v>
      </c>
      <c r="J71" t="s">
        <v>210</v>
      </c>
    </row>
    <row r="72" spans="1:10" x14ac:dyDescent="0.25">
      <c r="A72" t="s">
        <v>211</v>
      </c>
      <c r="B72" t="s">
        <v>1</v>
      </c>
      <c r="C72" t="s">
        <v>212</v>
      </c>
      <c r="E72" s="1">
        <v>27</v>
      </c>
      <c r="F72">
        <v>1000</v>
      </c>
      <c r="G72" s="2">
        <f t="shared" si="1"/>
        <v>27000</v>
      </c>
      <c r="H72" t="s">
        <v>150</v>
      </c>
      <c r="I72" t="s">
        <v>10</v>
      </c>
      <c r="J72" t="s">
        <v>154</v>
      </c>
    </row>
    <row r="73" spans="1:10" x14ac:dyDescent="0.25">
      <c r="A73" t="s">
        <v>213</v>
      </c>
      <c r="B73" t="s">
        <v>1</v>
      </c>
      <c r="C73" t="s">
        <v>212</v>
      </c>
      <c r="E73" s="1">
        <v>27</v>
      </c>
      <c r="F73">
        <v>1000</v>
      </c>
      <c r="G73" s="2">
        <f t="shared" si="1"/>
        <v>27000</v>
      </c>
      <c r="H73" t="s">
        <v>59</v>
      </c>
      <c r="I73" t="s">
        <v>10</v>
      </c>
      <c r="J73" t="s">
        <v>214</v>
      </c>
    </row>
    <row r="74" spans="1:10" x14ac:dyDescent="0.25">
      <c r="A74" t="s">
        <v>215</v>
      </c>
      <c r="B74" t="s">
        <v>1</v>
      </c>
      <c r="C74" t="s">
        <v>216</v>
      </c>
      <c r="E74" s="1">
        <v>27.5</v>
      </c>
      <c r="F74">
        <v>1000</v>
      </c>
      <c r="G74" s="2">
        <f t="shared" si="1"/>
        <v>27500</v>
      </c>
      <c r="H74" t="s">
        <v>9</v>
      </c>
      <c r="I74" t="s">
        <v>10</v>
      </c>
      <c r="J74" t="s">
        <v>217</v>
      </c>
    </row>
    <row r="75" spans="1:10" x14ac:dyDescent="0.25">
      <c r="A75" t="s">
        <v>218</v>
      </c>
      <c r="B75" t="s">
        <v>1</v>
      </c>
      <c r="C75" t="s">
        <v>219</v>
      </c>
      <c r="E75" s="1">
        <v>27</v>
      </c>
      <c r="F75">
        <v>1000</v>
      </c>
      <c r="G75" s="2">
        <f t="shared" si="1"/>
        <v>27000</v>
      </c>
      <c r="H75" t="s">
        <v>150</v>
      </c>
      <c r="I75" t="s">
        <v>10</v>
      </c>
      <c r="J75" t="s">
        <v>220</v>
      </c>
    </row>
    <row r="76" spans="1:10" x14ac:dyDescent="0.25">
      <c r="A76" t="s">
        <v>221</v>
      </c>
      <c r="B76" t="s">
        <v>1</v>
      </c>
      <c r="C76" t="s">
        <v>222</v>
      </c>
      <c r="E76" s="1">
        <v>54</v>
      </c>
      <c r="F76">
        <v>1000</v>
      </c>
      <c r="G76" s="2">
        <f t="shared" si="1"/>
        <v>54000</v>
      </c>
      <c r="H76" t="s">
        <v>59</v>
      </c>
      <c r="I76" t="s">
        <v>10</v>
      </c>
      <c r="J76" t="s">
        <v>223</v>
      </c>
    </row>
    <row r="77" spans="1:10" x14ac:dyDescent="0.25">
      <c r="A77" t="s">
        <v>224</v>
      </c>
      <c r="B77" t="s">
        <v>1</v>
      </c>
      <c r="C77" t="s">
        <v>225</v>
      </c>
      <c r="E77" s="1">
        <v>27</v>
      </c>
      <c r="F77">
        <v>1000</v>
      </c>
      <c r="G77" s="2">
        <f t="shared" si="1"/>
        <v>27000</v>
      </c>
      <c r="H77" t="s">
        <v>167</v>
      </c>
      <c r="I77" t="s">
        <v>10</v>
      </c>
      <c r="J77" t="s">
        <v>226</v>
      </c>
    </row>
    <row r="78" spans="1:10" x14ac:dyDescent="0.25">
      <c r="A78" t="s">
        <v>227</v>
      </c>
      <c r="B78" t="s">
        <v>1</v>
      </c>
      <c r="C78" t="s">
        <v>228</v>
      </c>
      <c r="E78" s="1">
        <v>26</v>
      </c>
      <c r="F78">
        <v>1000</v>
      </c>
      <c r="G78" s="2">
        <f t="shared" si="1"/>
        <v>26000</v>
      </c>
      <c r="H78" t="s">
        <v>9</v>
      </c>
      <c r="I78" t="s">
        <v>10</v>
      </c>
      <c r="J78" t="s">
        <v>229</v>
      </c>
    </row>
    <row r="79" spans="1:10" x14ac:dyDescent="0.25">
      <c r="A79" t="s">
        <v>230</v>
      </c>
      <c r="B79" t="s">
        <v>1</v>
      </c>
      <c r="C79" t="s">
        <v>231</v>
      </c>
      <c r="E79" s="1">
        <v>54</v>
      </c>
      <c r="F79">
        <v>1000</v>
      </c>
      <c r="G79" s="2">
        <f t="shared" si="1"/>
        <v>54000</v>
      </c>
      <c r="H79" t="s">
        <v>167</v>
      </c>
      <c r="I79" t="s">
        <v>10</v>
      </c>
      <c r="J79" t="s">
        <v>232</v>
      </c>
    </row>
    <row r="80" spans="1:10" x14ac:dyDescent="0.25">
      <c r="A80" t="s">
        <v>233</v>
      </c>
      <c r="B80" t="s">
        <v>1</v>
      </c>
      <c r="C80" t="s">
        <v>234</v>
      </c>
      <c r="E80" s="1">
        <v>27</v>
      </c>
      <c r="F80">
        <v>1000</v>
      </c>
      <c r="G80" s="2">
        <f t="shared" si="1"/>
        <v>27000</v>
      </c>
      <c r="H80" t="s">
        <v>150</v>
      </c>
      <c r="I80" t="s">
        <v>10</v>
      </c>
      <c r="J80" t="s">
        <v>220</v>
      </c>
    </row>
    <row r="81" spans="1:10" x14ac:dyDescent="0.25">
      <c r="A81" t="s">
        <v>235</v>
      </c>
      <c r="B81" t="s">
        <v>1</v>
      </c>
      <c r="C81" t="s">
        <v>236</v>
      </c>
      <c r="E81" s="1">
        <v>27</v>
      </c>
      <c r="F81">
        <v>1000</v>
      </c>
      <c r="G81" s="2">
        <f t="shared" si="1"/>
        <v>27000</v>
      </c>
      <c r="H81" t="s">
        <v>237</v>
      </c>
      <c r="I81" t="s">
        <v>10</v>
      </c>
      <c r="J81" t="s">
        <v>164</v>
      </c>
    </row>
    <row r="82" spans="1:10" x14ac:dyDescent="0.25">
      <c r="A82" t="s">
        <v>238</v>
      </c>
      <c r="B82" t="s">
        <v>1</v>
      </c>
      <c r="C82" t="s">
        <v>239</v>
      </c>
      <c r="E82" s="1">
        <v>27</v>
      </c>
      <c r="F82">
        <v>1000</v>
      </c>
      <c r="G82" s="2">
        <f t="shared" si="1"/>
        <v>27000</v>
      </c>
      <c r="H82" t="s">
        <v>59</v>
      </c>
      <c r="I82" t="s">
        <v>10</v>
      </c>
      <c r="J82" t="s">
        <v>240</v>
      </c>
    </row>
    <row r="83" spans="1:10" x14ac:dyDescent="0.25">
      <c r="A83" t="s">
        <v>241</v>
      </c>
      <c r="B83" t="s">
        <v>1</v>
      </c>
      <c r="C83" t="s">
        <v>239</v>
      </c>
      <c r="E83" s="1">
        <v>27</v>
      </c>
      <c r="F83">
        <v>1000</v>
      </c>
      <c r="G83" s="2">
        <f t="shared" si="1"/>
        <v>27000</v>
      </c>
      <c r="H83" t="s">
        <v>150</v>
      </c>
      <c r="I83" t="s">
        <v>10</v>
      </c>
      <c r="J83" t="s">
        <v>229</v>
      </c>
    </row>
    <row r="84" spans="1:10" x14ac:dyDescent="0.25">
      <c r="A84" t="s">
        <v>242</v>
      </c>
      <c r="B84" t="s">
        <v>1</v>
      </c>
      <c r="C84" t="s">
        <v>243</v>
      </c>
      <c r="E84" s="1">
        <v>27</v>
      </c>
      <c r="F84">
        <v>1000</v>
      </c>
      <c r="G84" s="2">
        <f t="shared" si="1"/>
        <v>27000</v>
      </c>
      <c r="H84" t="s">
        <v>150</v>
      </c>
      <c r="I84" t="s">
        <v>10</v>
      </c>
      <c r="J84" t="s">
        <v>151</v>
      </c>
    </row>
    <row r="85" spans="1:10" x14ac:dyDescent="0.25">
      <c r="A85" t="s">
        <v>244</v>
      </c>
      <c r="B85" t="s">
        <v>1</v>
      </c>
      <c r="C85" t="s">
        <v>245</v>
      </c>
      <c r="E85" s="1">
        <v>27</v>
      </c>
      <c r="F85">
        <v>1000</v>
      </c>
      <c r="G85" s="2">
        <f t="shared" si="1"/>
        <v>27000</v>
      </c>
      <c r="H85" t="s">
        <v>150</v>
      </c>
      <c r="I85" t="s">
        <v>10</v>
      </c>
      <c r="J85" t="s">
        <v>151</v>
      </c>
    </row>
    <row r="86" spans="1:10" x14ac:dyDescent="0.25">
      <c r="A86" t="s">
        <v>246</v>
      </c>
      <c r="B86" t="s">
        <v>1</v>
      </c>
      <c r="C86" t="s">
        <v>247</v>
      </c>
      <c r="E86" s="1">
        <v>54</v>
      </c>
      <c r="F86">
        <v>1000</v>
      </c>
      <c r="G86" s="2">
        <f t="shared" si="1"/>
        <v>54000</v>
      </c>
      <c r="H86" t="s">
        <v>59</v>
      </c>
      <c r="I86" t="s">
        <v>10</v>
      </c>
      <c r="J86" t="s">
        <v>248</v>
      </c>
    </row>
    <row r="87" spans="1:10" x14ac:dyDescent="0.25">
      <c r="A87" t="s">
        <v>249</v>
      </c>
      <c r="B87" t="s">
        <v>1</v>
      </c>
      <c r="C87" t="s">
        <v>250</v>
      </c>
      <c r="E87" s="1">
        <v>51</v>
      </c>
      <c r="F87">
        <v>1000</v>
      </c>
      <c r="G87" s="2">
        <f t="shared" si="1"/>
        <v>51000</v>
      </c>
      <c r="H87" t="s">
        <v>190</v>
      </c>
      <c r="I87" t="s">
        <v>10</v>
      </c>
      <c r="J87" t="s">
        <v>251</v>
      </c>
    </row>
    <row r="88" spans="1:10" x14ac:dyDescent="0.25">
      <c r="A88" t="s">
        <v>252</v>
      </c>
      <c r="B88" t="s">
        <v>1</v>
      </c>
      <c r="C88" t="s">
        <v>253</v>
      </c>
      <c r="E88" s="1">
        <v>27</v>
      </c>
      <c r="F88">
        <v>1000</v>
      </c>
      <c r="G88" s="2">
        <f t="shared" si="1"/>
        <v>27000</v>
      </c>
      <c r="H88" t="s">
        <v>14</v>
      </c>
      <c r="I88" t="s">
        <v>10</v>
      </c>
      <c r="J88" t="s">
        <v>254</v>
      </c>
    </row>
    <row r="89" spans="1:10" s="3" customFormat="1" x14ac:dyDescent="0.25">
      <c r="E89" s="4"/>
    </row>
    <row r="90" spans="1:10" x14ac:dyDescent="0.25">
      <c r="A90" t="s">
        <v>255</v>
      </c>
      <c r="B90" t="s">
        <v>99</v>
      </c>
      <c r="C90" t="s">
        <v>256</v>
      </c>
      <c r="E90" s="1">
        <v>24</v>
      </c>
      <c r="F90" t="s">
        <v>257</v>
      </c>
      <c r="G90" t="s">
        <v>3</v>
      </c>
      <c r="H90" t="s">
        <v>32</v>
      </c>
      <c r="I90" t="s">
        <v>10</v>
      </c>
      <c r="J90" t="s">
        <v>258</v>
      </c>
    </row>
    <row r="91" spans="1:10" x14ac:dyDescent="0.25">
      <c r="A91" t="s">
        <v>259</v>
      </c>
      <c r="B91" t="s">
        <v>99</v>
      </c>
      <c r="C91" t="s">
        <v>260</v>
      </c>
      <c r="E91" s="1">
        <v>41.5</v>
      </c>
      <c r="F91" t="s">
        <v>261</v>
      </c>
      <c r="G91" t="s">
        <v>3</v>
      </c>
      <c r="H91" t="s">
        <v>32</v>
      </c>
      <c r="I91" t="s">
        <v>10</v>
      </c>
      <c r="J91" t="s">
        <v>262</v>
      </c>
    </row>
    <row r="92" spans="1:10" x14ac:dyDescent="0.25">
      <c r="A92" t="s">
        <v>263</v>
      </c>
      <c r="B92" t="s">
        <v>99</v>
      </c>
      <c r="C92" t="s">
        <v>264</v>
      </c>
      <c r="E92" s="1">
        <v>12</v>
      </c>
      <c r="F92" t="s">
        <v>265</v>
      </c>
      <c r="G92" t="s">
        <v>3</v>
      </c>
      <c r="H92" t="s">
        <v>32</v>
      </c>
      <c r="I92" t="s">
        <v>10</v>
      </c>
      <c r="J92" t="s">
        <v>266</v>
      </c>
    </row>
    <row r="93" spans="1:10" x14ac:dyDescent="0.25">
      <c r="A93" t="s">
        <v>267</v>
      </c>
      <c r="B93" t="s">
        <v>99</v>
      </c>
      <c r="C93" t="s">
        <v>268</v>
      </c>
      <c r="E93" s="1">
        <v>74</v>
      </c>
      <c r="F93" t="s">
        <v>269</v>
      </c>
      <c r="G93" t="s">
        <v>3</v>
      </c>
      <c r="H93" t="s">
        <v>32</v>
      </c>
      <c r="I93" t="s">
        <v>10</v>
      </c>
      <c r="J93" t="s">
        <v>270</v>
      </c>
    </row>
    <row r="94" spans="1:10" x14ac:dyDescent="0.25">
      <c r="A94" t="s">
        <v>271</v>
      </c>
      <c r="B94" t="s">
        <v>99</v>
      </c>
      <c r="C94" t="s">
        <v>272</v>
      </c>
      <c r="E94" s="1">
        <v>30</v>
      </c>
      <c r="F94" t="s">
        <v>273</v>
      </c>
      <c r="G94" t="s">
        <v>3</v>
      </c>
      <c r="H94" t="s">
        <v>32</v>
      </c>
      <c r="I94" t="s">
        <v>10</v>
      </c>
      <c r="J94" t="s">
        <v>274</v>
      </c>
    </row>
    <row r="95" spans="1:10" x14ac:dyDescent="0.25">
      <c r="A95" t="s">
        <v>275</v>
      </c>
      <c r="B95" t="s">
        <v>99</v>
      </c>
      <c r="C95" t="s">
        <v>276</v>
      </c>
      <c r="E95" s="1">
        <v>26.5</v>
      </c>
      <c r="F95" t="s">
        <v>277</v>
      </c>
      <c r="G95" t="s">
        <v>3</v>
      </c>
      <c r="H95" t="s">
        <v>32</v>
      </c>
      <c r="I95" t="s">
        <v>10</v>
      </c>
      <c r="J95" t="s">
        <v>278</v>
      </c>
    </row>
    <row r="96" spans="1:10" x14ac:dyDescent="0.25">
      <c r="A96" t="s">
        <v>279</v>
      </c>
      <c r="B96" t="s">
        <v>99</v>
      </c>
      <c r="C96" t="s">
        <v>280</v>
      </c>
      <c r="E96" s="1">
        <v>33</v>
      </c>
      <c r="F96" t="s">
        <v>281</v>
      </c>
      <c r="G96" t="s">
        <v>3</v>
      </c>
      <c r="H96" t="s">
        <v>32</v>
      </c>
      <c r="I96" t="s">
        <v>10</v>
      </c>
      <c r="J96" t="s">
        <v>282</v>
      </c>
    </row>
    <row r="97" spans="1:10" x14ac:dyDescent="0.25">
      <c r="A97" t="s">
        <v>283</v>
      </c>
      <c r="B97" t="s">
        <v>1</v>
      </c>
      <c r="C97" t="s">
        <v>284</v>
      </c>
      <c r="E97" s="1">
        <v>27</v>
      </c>
      <c r="F97" t="s">
        <v>285</v>
      </c>
      <c r="G97" t="s">
        <v>3</v>
      </c>
      <c r="H97" t="s">
        <v>4</v>
      </c>
      <c r="I97" t="s">
        <v>10</v>
      </c>
      <c r="J97" t="s">
        <v>164</v>
      </c>
    </row>
    <row r="98" spans="1:10" x14ac:dyDescent="0.25">
      <c r="A98" t="s">
        <v>286</v>
      </c>
      <c r="B98" t="s">
        <v>1</v>
      </c>
      <c r="C98" t="s">
        <v>287</v>
      </c>
      <c r="E98" s="1">
        <v>27</v>
      </c>
      <c r="F98" t="s">
        <v>288</v>
      </c>
      <c r="G98" t="s">
        <v>3</v>
      </c>
      <c r="H98" t="s">
        <v>4</v>
      </c>
      <c r="I98" t="s">
        <v>5</v>
      </c>
      <c r="J98" t="s">
        <v>164</v>
      </c>
    </row>
    <row r="99" spans="1:10" x14ac:dyDescent="0.25">
      <c r="A99" t="s">
        <v>289</v>
      </c>
      <c r="B99" t="s">
        <v>1</v>
      </c>
      <c r="C99" t="s">
        <v>290</v>
      </c>
      <c r="E99" s="1">
        <v>27</v>
      </c>
      <c r="F99" t="s">
        <v>291</v>
      </c>
      <c r="G99" t="s">
        <v>3</v>
      </c>
      <c r="H99" t="s">
        <v>150</v>
      </c>
      <c r="I99" t="s">
        <v>10</v>
      </c>
      <c r="J99" t="s">
        <v>154</v>
      </c>
    </row>
    <row r="100" spans="1:10" x14ac:dyDescent="0.25">
      <c r="A100" t="s">
        <v>292</v>
      </c>
      <c r="B100" t="s">
        <v>1</v>
      </c>
      <c r="C100" t="s">
        <v>293</v>
      </c>
      <c r="E100" s="1">
        <v>27</v>
      </c>
      <c r="F100" t="s">
        <v>294</v>
      </c>
      <c r="G100" t="s">
        <v>3</v>
      </c>
      <c r="H100" t="s">
        <v>190</v>
      </c>
      <c r="I100" t="s">
        <v>10</v>
      </c>
      <c r="J100" t="s">
        <v>164</v>
      </c>
    </row>
    <row r="101" spans="1:10" x14ac:dyDescent="0.25">
      <c r="A101" t="s">
        <v>295</v>
      </c>
      <c r="B101" t="s">
        <v>1</v>
      </c>
      <c r="C101" t="s">
        <v>296</v>
      </c>
      <c r="E101" s="1">
        <v>27</v>
      </c>
      <c r="F101" t="s">
        <v>297</v>
      </c>
      <c r="G101" t="s">
        <v>3</v>
      </c>
      <c r="H101" t="s">
        <v>167</v>
      </c>
      <c r="I101" t="s">
        <v>10</v>
      </c>
      <c r="J101" t="s">
        <v>170</v>
      </c>
    </row>
    <row r="102" spans="1:10" x14ac:dyDescent="0.25">
      <c r="A102" t="s">
        <v>298</v>
      </c>
      <c r="B102" t="s">
        <v>1</v>
      </c>
      <c r="C102" t="s">
        <v>296</v>
      </c>
      <c r="E102" s="1">
        <v>27</v>
      </c>
      <c r="F102" t="s">
        <v>299</v>
      </c>
      <c r="G102" t="s">
        <v>3</v>
      </c>
      <c r="H102" t="s">
        <v>167</v>
      </c>
      <c r="I102" t="s">
        <v>10</v>
      </c>
      <c r="J102" t="s">
        <v>168</v>
      </c>
    </row>
    <row r="103" spans="1:10" x14ac:dyDescent="0.25">
      <c r="A103" t="s">
        <v>300</v>
      </c>
      <c r="B103" t="s">
        <v>1</v>
      </c>
      <c r="C103" t="s">
        <v>301</v>
      </c>
      <c r="E103" s="1">
        <v>12</v>
      </c>
      <c r="F103" t="s">
        <v>302</v>
      </c>
      <c r="G103" t="s">
        <v>3</v>
      </c>
      <c r="H103" t="s">
        <v>167</v>
      </c>
      <c r="I103" t="s">
        <v>10</v>
      </c>
      <c r="J103" t="s">
        <v>303</v>
      </c>
    </row>
    <row r="104" spans="1:10" x14ac:dyDescent="0.25">
      <c r="A104" t="s">
        <v>304</v>
      </c>
      <c r="B104" t="s">
        <v>1</v>
      </c>
      <c r="C104" t="s">
        <v>305</v>
      </c>
      <c r="E104" s="1">
        <v>27</v>
      </c>
      <c r="F104" t="s">
        <v>306</v>
      </c>
      <c r="G104" t="s">
        <v>3</v>
      </c>
      <c r="H104" t="s">
        <v>150</v>
      </c>
      <c r="I104" t="s">
        <v>10</v>
      </c>
      <c r="J104" t="s">
        <v>168</v>
      </c>
    </row>
    <row r="105" spans="1:10" x14ac:dyDescent="0.25">
      <c r="A105" t="s">
        <v>307</v>
      </c>
      <c r="B105" t="s">
        <v>1</v>
      </c>
      <c r="C105" t="s">
        <v>305</v>
      </c>
      <c r="E105" s="1">
        <v>81</v>
      </c>
      <c r="F105" t="s">
        <v>308</v>
      </c>
      <c r="G105" t="s">
        <v>3</v>
      </c>
      <c r="H105" t="s">
        <v>59</v>
      </c>
      <c r="I105" t="s">
        <v>10</v>
      </c>
      <c r="J105" t="s">
        <v>309</v>
      </c>
    </row>
    <row r="106" spans="1:10" x14ac:dyDescent="0.25">
      <c r="A106" t="s">
        <v>310</v>
      </c>
      <c r="B106" t="s">
        <v>1</v>
      </c>
      <c r="C106" t="s">
        <v>311</v>
      </c>
      <c r="E106" s="1">
        <v>27</v>
      </c>
      <c r="F106" t="s">
        <v>312</v>
      </c>
      <c r="G106" t="s">
        <v>3</v>
      </c>
      <c r="H106" t="s">
        <v>313</v>
      </c>
      <c r="I106" t="s">
        <v>10</v>
      </c>
      <c r="J106" t="s">
        <v>170</v>
      </c>
    </row>
    <row r="107" spans="1:10" x14ac:dyDescent="0.25">
      <c r="A107" t="s">
        <v>314</v>
      </c>
      <c r="B107" t="s">
        <v>1</v>
      </c>
      <c r="C107" t="s">
        <v>315</v>
      </c>
      <c r="E107" s="1">
        <v>54</v>
      </c>
      <c r="F107" t="s">
        <v>316</v>
      </c>
      <c r="G107" t="s">
        <v>3</v>
      </c>
      <c r="H107" t="s">
        <v>59</v>
      </c>
      <c r="I107" t="s">
        <v>10</v>
      </c>
      <c r="J107" t="s">
        <v>317</v>
      </c>
    </row>
    <row r="108" spans="1:10" x14ac:dyDescent="0.25">
      <c r="A108" t="s">
        <v>318</v>
      </c>
      <c r="B108" t="s">
        <v>1</v>
      </c>
      <c r="C108" t="s">
        <v>319</v>
      </c>
      <c r="E108" s="1">
        <v>28</v>
      </c>
      <c r="F108" t="s">
        <v>320</v>
      </c>
      <c r="G108" t="s">
        <v>3</v>
      </c>
      <c r="H108" t="s">
        <v>163</v>
      </c>
      <c r="I108" t="s">
        <v>10</v>
      </c>
      <c r="J108" t="s">
        <v>321</v>
      </c>
    </row>
    <row r="109" spans="1:10" x14ac:dyDescent="0.25">
      <c r="A109" t="s">
        <v>322</v>
      </c>
      <c r="B109" t="s">
        <v>1</v>
      </c>
      <c r="C109" t="s">
        <v>323</v>
      </c>
      <c r="E109" s="1">
        <v>54</v>
      </c>
      <c r="F109" t="s">
        <v>324</v>
      </c>
      <c r="G109" t="s">
        <v>3</v>
      </c>
      <c r="H109" t="s">
        <v>59</v>
      </c>
      <c r="I109" t="s">
        <v>10</v>
      </c>
      <c r="J109" t="s">
        <v>325</v>
      </c>
    </row>
    <row r="110" spans="1:10" x14ac:dyDescent="0.25">
      <c r="A110" t="s">
        <v>326</v>
      </c>
      <c r="B110" t="s">
        <v>1</v>
      </c>
      <c r="C110" t="s">
        <v>327</v>
      </c>
      <c r="E110" s="1">
        <v>27</v>
      </c>
      <c r="F110" t="s">
        <v>328</v>
      </c>
      <c r="G110" t="s">
        <v>3</v>
      </c>
      <c r="H110" t="s">
        <v>329</v>
      </c>
      <c r="I110" t="s">
        <v>10</v>
      </c>
      <c r="J110" t="s">
        <v>154</v>
      </c>
    </row>
    <row r="111" spans="1:10" x14ac:dyDescent="0.25">
      <c r="A111" t="s">
        <v>330</v>
      </c>
      <c r="B111" t="s">
        <v>1</v>
      </c>
      <c r="C111" t="s">
        <v>331</v>
      </c>
      <c r="E111" s="1">
        <v>27</v>
      </c>
      <c r="F111" t="s">
        <v>332</v>
      </c>
      <c r="G111" t="s">
        <v>3</v>
      </c>
      <c r="H111" t="s">
        <v>59</v>
      </c>
      <c r="I111" t="s">
        <v>10</v>
      </c>
      <c r="J111" t="s">
        <v>151</v>
      </c>
    </row>
    <row r="112" spans="1:10" x14ac:dyDescent="0.25">
      <c r="A112" t="s">
        <v>333</v>
      </c>
      <c r="B112" t="s">
        <v>1</v>
      </c>
      <c r="C112" t="s">
        <v>334</v>
      </c>
      <c r="E112" s="1">
        <v>27</v>
      </c>
      <c r="F112" t="s">
        <v>335</v>
      </c>
      <c r="G112" t="s">
        <v>3</v>
      </c>
      <c r="H112" t="s">
        <v>150</v>
      </c>
      <c r="I112" t="s">
        <v>10</v>
      </c>
      <c r="J112" t="s">
        <v>154</v>
      </c>
    </row>
    <row r="113" spans="1:10" x14ac:dyDescent="0.25">
      <c r="A113" t="s">
        <v>336</v>
      </c>
      <c r="B113" t="s">
        <v>1</v>
      </c>
      <c r="C113" t="s">
        <v>334</v>
      </c>
      <c r="E113" s="1">
        <v>27</v>
      </c>
      <c r="F113" t="s">
        <v>337</v>
      </c>
      <c r="G113" t="s">
        <v>3</v>
      </c>
      <c r="H113" t="s">
        <v>190</v>
      </c>
      <c r="I113" t="s">
        <v>10</v>
      </c>
      <c r="J113" t="s">
        <v>164</v>
      </c>
    </row>
    <row r="114" spans="1:10" x14ac:dyDescent="0.25">
      <c r="A114" t="s">
        <v>338</v>
      </c>
      <c r="B114" t="s">
        <v>1</v>
      </c>
      <c r="C114" t="s">
        <v>339</v>
      </c>
      <c r="E114" s="1">
        <v>27</v>
      </c>
      <c r="F114" t="s">
        <v>340</v>
      </c>
      <c r="G114" t="s">
        <v>3</v>
      </c>
      <c r="H114" t="s">
        <v>167</v>
      </c>
      <c r="I114" t="s">
        <v>10</v>
      </c>
      <c r="J114" t="s">
        <v>168</v>
      </c>
    </row>
    <row r="115" spans="1:10" s="3" customFormat="1" x14ac:dyDescent="0.25">
      <c r="E115" s="4"/>
    </row>
    <row r="116" spans="1:10" x14ac:dyDescent="0.25">
      <c r="A116" t="s">
        <v>341</v>
      </c>
      <c r="B116" t="s">
        <v>99</v>
      </c>
      <c r="C116" t="s">
        <v>342</v>
      </c>
      <c r="E116" s="1">
        <v>24.5</v>
      </c>
      <c r="F116" t="s">
        <v>343</v>
      </c>
      <c r="G116" t="s">
        <v>3</v>
      </c>
      <c r="H116" t="s">
        <v>32</v>
      </c>
      <c r="I116" t="s">
        <v>10</v>
      </c>
      <c r="J116" t="s">
        <v>344</v>
      </c>
    </row>
    <row r="117" spans="1:10" x14ac:dyDescent="0.25">
      <c r="A117" t="s">
        <v>345</v>
      </c>
      <c r="B117" t="s">
        <v>99</v>
      </c>
      <c r="C117" t="s">
        <v>346</v>
      </c>
      <c r="E117" s="1">
        <v>26</v>
      </c>
      <c r="F117" t="s">
        <v>347</v>
      </c>
      <c r="G117" t="s">
        <v>3</v>
      </c>
      <c r="H117" t="s">
        <v>32</v>
      </c>
      <c r="I117" t="s">
        <v>10</v>
      </c>
      <c r="J117" t="s">
        <v>348</v>
      </c>
    </row>
    <row r="118" spans="1:10" x14ac:dyDescent="0.25">
      <c r="A118" t="s">
        <v>349</v>
      </c>
      <c r="B118" t="s">
        <v>99</v>
      </c>
      <c r="C118" t="s">
        <v>350</v>
      </c>
      <c r="E118" s="1">
        <v>11.5</v>
      </c>
      <c r="F118" t="s">
        <v>351</v>
      </c>
      <c r="G118" t="s">
        <v>3</v>
      </c>
      <c r="H118" t="s">
        <v>32</v>
      </c>
      <c r="I118" t="s">
        <v>10</v>
      </c>
      <c r="J118" t="s">
        <v>352</v>
      </c>
    </row>
    <row r="119" spans="1:10" x14ac:dyDescent="0.25">
      <c r="A119" t="s">
        <v>353</v>
      </c>
      <c r="B119" t="s">
        <v>99</v>
      </c>
      <c r="C119" t="s">
        <v>354</v>
      </c>
      <c r="E119" s="1">
        <v>26.5</v>
      </c>
      <c r="F119" t="s">
        <v>355</v>
      </c>
      <c r="G119" t="s">
        <v>3</v>
      </c>
      <c r="H119" t="s">
        <v>32</v>
      </c>
      <c r="I119" t="s">
        <v>10</v>
      </c>
      <c r="J119" t="s">
        <v>278</v>
      </c>
    </row>
    <row r="120" spans="1:10" x14ac:dyDescent="0.25">
      <c r="A120" t="s">
        <v>356</v>
      </c>
      <c r="B120" t="s">
        <v>99</v>
      </c>
      <c r="C120" t="s">
        <v>357</v>
      </c>
      <c r="E120" s="1">
        <v>11.5</v>
      </c>
      <c r="F120" t="s">
        <v>358</v>
      </c>
      <c r="G120" t="s">
        <v>3</v>
      </c>
      <c r="H120" t="s">
        <v>32</v>
      </c>
      <c r="I120" t="s">
        <v>10</v>
      </c>
      <c r="J120" t="s">
        <v>352</v>
      </c>
    </row>
    <row r="121" spans="1:10" x14ac:dyDescent="0.25">
      <c r="A121" t="s">
        <v>359</v>
      </c>
      <c r="B121" t="s">
        <v>99</v>
      </c>
      <c r="C121" t="s">
        <v>360</v>
      </c>
      <c r="E121" s="1">
        <v>21.5</v>
      </c>
      <c r="F121" t="s">
        <v>361</v>
      </c>
      <c r="G121" t="s">
        <v>3</v>
      </c>
      <c r="H121" t="s">
        <v>32</v>
      </c>
      <c r="I121" t="s">
        <v>10</v>
      </c>
      <c r="J121" t="s">
        <v>362</v>
      </c>
    </row>
    <row r="122" spans="1:10" x14ac:dyDescent="0.25">
      <c r="A122" t="s">
        <v>363</v>
      </c>
      <c r="B122" t="s">
        <v>99</v>
      </c>
      <c r="C122" t="s">
        <v>364</v>
      </c>
      <c r="E122" s="1">
        <v>12</v>
      </c>
      <c r="F122" t="s">
        <v>365</v>
      </c>
      <c r="G122" t="s">
        <v>3</v>
      </c>
      <c r="H122" t="s">
        <v>32</v>
      </c>
      <c r="I122" t="s">
        <v>10</v>
      </c>
      <c r="J122" t="s">
        <v>133</v>
      </c>
    </row>
    <row r="123" spans="1:10" x14ac:dyDescent="0.25">
      <c r="A123" t="s">
        <v>366</v>
      </c>
      <c r="B123" t="s">
        <v>99</v>
      </c>
      <c r="C123" t="s">
        <v>367</v>
      </c>
      <c r="E123" s="1">
        <v>26</v>
      </c>
      <c r="F123" t="s">
        <v>368</v>
      </c>
      <c r="G123" t="s">
        <v>3</v>
      </c>
      <c r="H123" t="s">
        <v>32</v>
      </c>
      <c r="I123" t="s">
        <v>10</v>
      </c>
      <c r="J123" t="s">
        <v>369</v>
      </c>
    </row>
    <row r="124" spans="1:10" x14ac:dyDescent="0.25">
      <c r="A124" t="s">
        <v>370</v>
      </c>
      <c r="B124" t="s">
        <v>99</v>
      </c>
      <c r="C124" t="s">
        <v>371</v>
      </c>
      <c r="E124" s="1">
        <v>67</v>
      </c>
      <c r="F124" t="s">
        <v>372</v>
      </c>
      <c r="G124" t="s">
        <v>3</v>
      </c>
      <c r="H124" t="s">
        <v>32</v>
      </c>
      <c r="I124" t="s">
        <v>10</v>
      </c>
      <c r="J124" t="s">
        <v>373</v>
      </c>
    </row>
    <row r="125" spans="1:10" x14ac:dyDescent="0.25">
      <c r="A125" t="s">
        <v>374</v>
      </c>
      <c r="B125" t="s">
        <v>99</v>
      </c>
      <c r="C125" t="s">
        <v>375</v>
      </c>
      <c r="E125" s="1">
        <v>12.5</v>
      </c>
      <c r="F125" t="s">
        <v>376</v>
      </c>
      <c r="G125" t="s">
        <v>3</v>
      </c>
      <c r="H125" t="s">
        <v>32</v>
      </c>
      <c r="I125" t="s">
        <v>10</v>
      </c>
      <c r="J125" t="s">
        <v>377</v>
      </c>
    </row>
    <row r="126" spans="1:10" x14ac:dyDescent="0.25">
      <c r="A126" t="s">
        <v>378</v>
      </c>
      <c r="B126" t="s">
        <v>99</v>
      </c>
      <c r="C126" t="s">
        <v>379</v>
      </c>
      <c r="E126" s="1">
        <v>24</v>
      </c>
      <c r="F126" t="s">
        <v>380</v>
      </c>
      <c r="G126" t="s">
        <v>3</v>
      </c>
      <c r="H126" t="s">
        <v>32</v>
      </c>
      <c r="I126" t="s">
        <v>10</v>
      </c>
      <c r="J126" t="s">
        <v>381</v>
      </c>
    </row>
    <row r="127" spans="1:10" x14ac:dyDescent="0.25">
      <c r="A127" t="s">
        <v>382</v>
      </c>
      <c r="B127" t="s">
        <v>1</v>
      </c>
      <c r="C127" t="s">
        <v>383</v>
      </c>
      <c r="E127" s="1">
        <v>27</v>
      </c>
      <c r="F127" t="s">
        <v>384</v>
      </c>
      <c r="G127" t="s">
        <v>3</v>
      </c>
      <c r="H127" t="s">
        <v>59</v>
      </c>
      <c r="I127" t="s">
        <v>10</v>
      </c>
      <c r="J127" t="s">
        <v>151</v>
      </c>
    </row>
    <row r="128" spans="1:10" x14ac:dyDescent="0.25">
      <c r="A128" t="s">
        <v>385</v>
      </c>
      <c r="B128" t="s">
        <v>1</v>
      </c>
      <c r="C128" t="s">
        <v>346</v>
      </c>
      <c r="E128" s="1">
        <v>27</v>
      </c>
      <c r="F128" t="s">
        <v>386</v>
      </c>
      <c r="G128" t="s">
        <v>3</v>
      </c>
      <c r="H128" t="s">
        <v>190</v>
      </c>
      <c r="I128" t="s">
        <v>5</v>
      </c>
      <c r="J128" t="s">
        <v>387</v>
      </c>
    </row>
    <row r="129" spans="1:10" x14ac:dyDescent="0.25">
      <c r="A129" t="s">
        <v>388</v>
      </c>
      <c r="B129" t="s">
        <v>1</v>
      </c>
      <c r="C129" t="s">
        <v>389</v>
      </c>
      <c r="E129" s="1">
        <v>27</v>
      </c>
      <c r="F129" t="s">
        <v>390</v>
      </c>
      <c r="G129" t="s">
        <v>3</v>
      </c>
      <c r="H129" t="s">
        <v>4</v>
      </c>
      <c r="I129" t="s">
        <v>10</v>
      </c>
      <c r="J129" t="s">
        <v>391</v>
      </c>
    </row>
    <row r="130" spans="1:10" x14ac:dyDescent="0.25">
      <c r="A130" t="s">
        <v>392</v>
      </c>
      <c r="B130" t="s">
        <v>1</v>
      </c>
      <c r="C130" t="s">
        <v>393</v>
      </c>
      <c r="E130" s="1">
        <v>27.5</v>
      </c>
      <c r="F130" t="s">
        <v>394</v>
      </c>
      <c r="G130" t="s">
        <v>3</v>
      </c>
      <c r="H130" t="s">
        <v>163</v>
      </c>
      <c r="I130" t="s">
        <v>10</v>
      </c>
      <c r="J130" t="s">
        <v>395</v>
      </c>
    </row>
    <row r="131" spans="1:10" x14ac:dyDescent="0.25">
      <c r="A131" t="s">
        <v>396</v>
      </c>
      <c r="B131" t="s">
        <v>1</v>
      </c>
      <c r="C131" t="s">
        <v>397</v>
      </c>
      <c r="E131" s="1">
        <v>54</v>
      </c>
      <c r="F131" t="s">
        <v>398</v>
      </c>
      <c r="G131" t="s">
        <v>3</v>
      </c>
      <c r="H131" t="s">
        <v>59</v>
      </c>
      <c r="I131" t="s">
        <v>10</v>
      </c>
      <c r="J131" t="s">
        <v>399</v>
      </c>
    </row>
    <row r="132" spans="1:10" x14ac:dyDescent="0.25">
      <c r="A132" t="s">
        <v>400</v>
      </c>
      <c r="B132" t="s">
        <v>1</v>
      </c>
      <c r="C132" t="s">
        <v>401</v>
      </c>
      <c r="E132" s="1">
        <v>27</v>
      </c>
      <c r="F132" t="s">
        <v>402</v>
      </c>
      <c r="G132" t="s">
        <v>3</v>
      </c>
      <c r="H132" t="s">
        <v>190</v>
      </c>
      <c r="I132" t="s">
        <v>10</v>
      </c>
      <c r="J132" t="s">
        <v>164</v>
      </c>
    </row>
    <row r="133" spans="1:10" x14ac:dyDescent="0.25">
      <c r="A133" t="s">
        <v>403</v>
      </c>
      <c r="B133" t="s">
        <v>1</v>
      </c>
      <c r="C133" t="s">
        <v>404</v>
      </c>
      <c r="E133" s="1">
        <v>27</v>
      </c>
      <c r="F133" t="s">
        <v>405</v>
      </c>
      <c r="G133" t="s">
        <v>3</v>
      </c>
      <c r="H133" t="s">
        <v>59</v>
      </c>
      <c r="I133" t="s">
        <v>10</v>
      </c>
      <c r="J133" t="s">
        <v>151</v>
      </c>
    </row>
    <row r="134" spans="1:10" x14ac:dyDescent="0.25">
      <c r="A134" t="s">
        <v>406</v>
      </c>
      <c r="B134" t="s">
        <v>1</v>
      </c>
      <c r="C134" t="s">
        <v>407</v>
      </c>
      <c r="E134" s="1">
        <v>52</v>
      </c>
      <c r="F134" t="s">
        <v>408</v>
      </c>
      <c r="G134" t="s">
        <v>3</v>
      </c>
      <c r="H134" t="s">
        <v>39</v>
      </c>
      <c r="I134" t="s">
        <v>10</v>
      </c>
      <c r="J134" t="s">
        <v>409</v>
      </c>
    </row>
    <row r="135" spans="1:10" x14ac:dyDescent="0.25">
      <c r="A135" t="s">
        <v>410</v>
      </c>
      <c r="B135" t="s">
        <v>1</v>
      </c>
      <c r="C135" t="s">
        <v>411</v>
      </c>
      <c r="E135" s="1">
        <v>55</v>
      </c>
      <c r="F135" t="s">
        <v>412</v>
      </c>
      <c r="G135" t="s">
        <v>3</v>
      </c>
      <c r="H135" t="s">
        <v>59</v>
      </c>
      <c r="I135" t="s">
        <v>10</v>
      </c>
      <c r="J135" t="s">
        <v>413</v>
      </c>
    </row>
    <row r="136" spans="1:10" x14ac:dyDescent="0.25">
      <c r="A136" t="s">
        <v>414</v>
      </c>
      <c r="B136" t="s">
        <v>1</v>
      </c>
      <c r="C136" t="s">
        <v>415</v>
      </c>
      <c r="E136" s="1">
        <v>27</v>
      </c>
      <c r="F136" t="s">
        <v>416</v>
      </c>
      <c r="G136" t="s">
        <v>3</v>
      </c>
      <c r="H136" t="s">
        <v>59</v>
      </c>
      <c r="I136" t="s">
        <v>10</v>
      </c>
      <c r="J136" t="s">
        <v>154</v>
      </c>
    </row>
    <row r="137" spans="1:10" x14ac:dyDescent="0.25">
      <c r="A137" t="s">
        <v>417</v>
      </c>
      <c r="B137" t="s">
        <v>1</v>
      </c>
      <c r="C137" t="s">
        <v>418</v>
      </c>
      <c r="E137" s="1">
        <v>52</v>
      </c>
      <c r="F137" t="s">
        <v>419</v>
      </c>
      <c r="G137" t="s">
        <v>3</v>
      </c>
      <c r="H137" t="s">
        <v>163</v>
      </c>
      <c r="I137" t="s">
        <v>10</v>
      </c>
      <c r="J137" t="s">
        <v>420</v>
      </c>
    </row>
    <row r="138" spans="1:10" x14ac:dyDescent="0.25">
      <c r="A138" t="s">
        <v>421</v>
      </c>
      <c r="B138" t="s">
        <v>1</v>
      </c>
      <c r="C138" t="s">
        <v>422</v>
      </c>
      <c r="E138" s="1">
        <v>25</v>
      </c>
      <c r="F138" t="s">
        <v>423</v>
      </c>
      <c r="G138" t="s">
        <v>3</v>
      </c>
      <c r="H138" t="s">
        <v>90</v>
      </c>
      <c r="I138" t="s">
        <v>10</v>
      </c>
      <c r="J138" t="s">
        <v>424</v>
      </c>
    </row>
    <row r="139" spans="1:10" s="3" customFormat="1" x14ac:dyDescent="0.25">
      <c r="E139" s="4"/>
    </row>
    <row r="140" spans="1:10" x14ac:dyDescent="0.25">
      <c r="A140" t="s">
        <v>425</v>
      </c>
      <c r="B140" t="s">
        <v>99</v>
      </c>
      <c r="C140" t="s">
        <v>426</v>
      </c>
      <c r="E140" s="1">
        <v>30</v>
      </c>
      <c r="F140" t="s">
        <v>427</v>
      </c>
      <c r="G140" t="s">
        <v>3</v>
      </c>
      <c r="H140" t="s">
        <v>32</v>
      </c>
      <c r="I140" t="s">
        <v>10</v>
      </c>
      <c r="J140" t="s">
        <v>428</v>
      </c>
    </row>
    <row r="141" spans="1:10" x14ac:dyDescent="0.25">
      <c r="A141" t="s">
        <v>429</v>
      </c>
      <c r="B141" t="s">
        <v>99</v>
      </c>
      <c r="C141" t="s">
        <v>430</v>
      </c>
      <c r="E141" s="1">
        <v>51</v>
      </c>
      <c r="F141" t="s">
        <v>431</v>
      </c>
      <c r="G141" t="s">
        <v>3</v>
      </c>
      <c r="H141" t="s">
        <v>32</v>
      </c>
      <c r="I141" t="s">
        <v>10</v>
      </c>
      <c r="J141" t="s">
        <v>432</v>
      </c>
    </row>
    <row r="142" spans="1:10" x14ac:dyDescent="0.25">
      <c r="A142" t="s">
        <v>433</v>
      </c>
      <c r="B142" t="s">
        <v>99</v>
      </c>
      <c r="C142" t="s">
        <v>434</v>
      </c>
      <c r="E142" s="1">
        <v>22</v>
      </c>
      <c r="F142" t="s">
        <v>435</v>
      </c>
      <c r="G142" t="s">
        <v>3</v>
      </c>
      <c r="H142" t="s">
        <v>32</v>
      </c>
      <c r="I142" t="s">
        <v>10</v>
      </c>
      <c r="J142" t="s">
        <v>436</v>
      </c>
    </row>
    <row r="143" spans="1:10" x14ac:dyDescent="0.25">
      <c r="A143" t="s">
        <v>437</v>
      </c>
      <c r="B143" t="s">
        <v>99</v>
      </c>
      <c r="C143" t="s">
        <v>438</v>
      </c>
      <c r="E143" s="1">
        <v>12</v>
      </c>
      <c r="F143" t="s">
        <v>439</v>
      </c>
      <c r="G143" t="s">
        <v>3</v>
      </c>
      <c r="H143" t="s">
        <v>32</v>
      </c>
      <c r="I143" t="s">
        <v>10</v>
      </c>
      <c r="J143" t="s">
        <v>440</v>
      </c>
    </row>
    <row r="144" spans="1:10" x14ac:dyDescent="0.25">
      <c r="A144" t="s">
        <v>441</v>
      </c>
      <c r="B144" t="s">
        <v>99</v>
      </c>
      <c r="C144" t="s">
        <v>442</v>
      </c>
      <c r="E144" s="1">
        <v>41.5</v>
      </c>
      <c r="F144" t="s">
        <v>443</v>
      </c>
      <c r="G144" t="s">
        <v>3</v>
      </c>
      <c r="H144" t="s">
        <v>32</v>
      </c>
      <c r="I144" t="s">
        <v>10</v>
      </c>
      <c r="J144" t="s">
        <v>444</v>
      </c>
    </row>
    <row r="145" spans="1:10" x14ac:dyDescent="0.25">
      <c r="A145" t="s">
        <v>445</v>
      </c>
      <c r="B145" t="s">
        <v>99</v>
      </c>
      <c r="C145" t="s">
        <v>446</v>
      </c>
      <c r="E145" s="1">
        <v>38</v>
      </c>
      <c r="F145" t="s">
        <v>447</v>
      </c>
      <c r="G145" t="s">
        <v>3</v>
      </c>
      <c r="H145" t="s">
        <v>32</v>
      </c>
      <c r="I145" t="s">
        <v>10</v>
      </c>
      <c r="J145" t="s">
        <v>448</v>
      </c>
    </row>
    <row r="146" spans="1:10" x14ac:dyDescent="0.25">
      <c r="A146" t="s">
        <v>449</v>
      </c>
      <c r="B146" t="s">
        <v>99</v>
      </c>
      <c r="C146" t="s">
        <v>450</v>
      </c>
      <c r="E146" s="1">
        <v>24.5</v>
      </c>
      <c r="F146" t="s">
        <v>451</v>
      </c>
      <c r="G146" t="s">
        <v>3</v>
      </c>
      <c r="H146" t="s">
        <v>32</v>
      </c>
      <c r="I146" t="s">
        <v>10</v>
      </c>
      <c r="J146" t="s">
        <v>344</v>
      </c>
    </row>
    <row r="147" spans="1:10" x14ac:dyDescent="0.25">
      <c r="A147" t="s">
        <v>452</v>
      </c>
      <c r="B147" t="s">
        <v>99</v>
      </c>
      <c r="C147" t="s">
        <v>453</v>
      </c>
      <c r="E147" s="1">
        <v>12.5</v>
      </c>
      <c r="F147" t="s">
        <v>454</v>
      </c>
      <c r="G147" t="s">
        <v>3</v>
      </c>
      <c r="H147" t="s">
        <v>32</v>
      </c>
      <c r="I147" t="s">
        <v>10</v>
      </c>
      <c r="J147" t="s">
        <v>455</v>
      </c>
    </row>
    <row r="148" spans="1:10" x14ac:dyDescent="0.25">
      <c r="A148" t="s">
        <v>456</v>
      </c>
      <c r="B148" t="s">
        <v>1</v>
      </c>
      <c r="C148" t="s">
        <v>457</v>
      </c>
      <c r="E148" s="1">
        <v>12.5</v>
      </c>
      <c r="F148" t="s">
        <v>458</v>
      </c>
      <c r="G148" t="s">
        <v>3</v>
      </c>
      <c r="H148" t="s">
        <v>4</v>
      </c>
      <c r="I148" t="s">
        <v>5</v>
      </c>
      <c r="J148" t="s">
        <v>459</v>
      </c>
    </row>
    <row r="149" spans="1:10" x14ac:dyDescent="0.25">
      <c r="A149" t="s">
        <v>460</v>
      </c>
      <c r="B149" t="s">
        <v>1</v>
      </c>
      <c r="C149" t="s">
        <v>457</v>
      </c>
      <c r="E149" s="1">
        <v>27</v>
      </c>
      <c r="F149" t="s">
        <v>461</v>
      </c>
      <c r="G149" t="s">
        <v>3</v>
      </c>
      <c r="H149" t="s">
        <v>59</v>
      </c>
      <c r="I149" t="s">
        <v>10</v>
      </c>
      <c r="J149" t="s">
        <v>151</v>
      </c>
    </row>
    <row r="150" spans="1:10" x14ac:dyDescent="0.25">
      <c r="A150" t="s">
        <v>462</v>
      </c>
      <c r="B150" t="s">
        <v>1</v>
      </c>
      <c r="C150" t="s">
        <v>463</v>
      </c>
      <c r="E150" s="1">
        <v>27</v>
      </c>
      <c r="F150" t="s">
        <v>464</v>
      </c>
      <c r="G150" t="s">
        <v>3</v>
      </c>
      <c r="H150" t="s">
        <v>55</v>
      </c>
      <c r="I150" t="s">
        <v>5</v>
      </c>
      <c r="J150" t="s">
        <v>465</v>
      </c>
    </row>
    <row r="151" spans="1:10" x14ac:dyDescent="0.25">
      <c r="A151" t="s">
        <v>466</v>
      </c>
      <c r="B151" t="s">
        <v>1</v>
      </c>
      <c r="C151" t="s">
        <v>467</v>
      </c>
      <c r="E151" s="1">
        <v>27</v>
      </c>
      <c r="F151" t="s">
        <v>468</v>
      </c>
      <c r="G151" t="s">
        <v>3</v>
      </c>
      <c r="H151" t="s">
        <v>59</v>
      </c>
      <c r="I151" t="s">
        <v>10</v>
      </c>
      <c r="J151" t="s">
        <v>469</v>
      </c>
    </row>
    <row r="152" spans="1:10" x14ac:dyDescent="0.25">
      <c r="A152" t="s">
        <v>470</v>
      </c>
      <c r="B152" t="s">
        <v>1</v>
      </c>
      <c r="C152" t="s">
        <v>467</v>
      </c>
      <c r="E152" s="1">
        <v>27</v>
      </c>
      <c r="F152" t="s">
        <v>471</v>
      </c>
      <c r="G152" t="s">
        <v>3</v>
      </c>
      <c r="H152" t="s">
        <v>59</v>
      </c>
      <c r="I152" t="s">
        <v>10</v>
      </c>
      <c r="J152" t="s">
        <v>472</v>
      </c>
    </row>
    <row r="153" spans="1:10" x14ac:dyDescent="0.25">
      <c r="A153" t="s">
        <v>473</v>
      </c>
      <c r="B153" t="s">
        <v>1</v>
      </c>
      <c r="C153" t="s">
        <v>474</v>
      </c>
      <c r="E153" s="1">
        <v>27</v>
      </c>
      <c r="F153" t="s">
        <v>475</v>
      </c>
      <c r="G153" t="s">
        <v>3</v>
      </c>
      <c r="H153" t="s">
        <v>59</v>
      </c>
      <c r="I153" t="s">
        <v>10</v>
      </c>
      <c r="J153" t="s">
        <v>151</v>
      </c>
    </row>
    <row r="154" spans="1:10" x14ac:dyDescent="0.25">
      <c r="A154" t="s">
        <v>476</v>
      </c>
      <c r="B154" t="s">
        <v>1</v>
      </c>
      <c r="C154" t="s">
        <v>477</v>
      </c>
      <c r="E154" s="1">
        <v>27</v>
      </c>
      <c r="F154" t="s">
        <v>478</v>
      </c>
      <c r="G154" t="s">
        <v>3</v>
      </c>
      <c r="H154" t="s">
        <v>190</v>
      </c>
      <c r="I154" t="s">
        <v>10</v>
      </c>
      <c r="J154" t="s">
        <v>164</v>
      </c>
    </row>
    <row r="155" spans="1:10" x14ac:dyDescent="0.25">
      <c r="A155" t="s">
        <v>479</v>
      </c>
      <c r="B155" t="s">
        <v>1</v>
      </c>
      <c r="C155" t="s">
        <v>480</v>
      </c>
      <c r="E155" s="1">
        <v>27</v>
      </c>
      <c r="F155" t="s">
        <v>481</v>
      </c>
      <c r="G155" t="s">
        <v>3</v>
      </c>
      <c r="H155" t="s">
        <v>59</v>
      </c>
      <c r="I155" t="s">
        <v>10</v>
      </c>
      <c r="J155" t="s">
        <v>18</v>
      </c>
    </row>
    <row r="156" spans="1:10" x14ac:dyDescent="0.25">
      <c r="A156" t="s">
        <v>482</v>
      </c>
      <c r="B156" t="s">
        <v>1</v>
      </c>
      <c r="C156" t="s">
        <v>483</v>
      </c>
      <c r="E156" s="1">
        <v>27</v>
      </c>
      <c r="F156" t="s">
        <v>484</v>
      </c>
      <c r="G156" t="s">
        <v>3</v>
      </c>
      <c r="H156" t="s">
        <v>59</v>
      </c>
      <c r="I156" t="s">
        <v>10</v>
      </c>
      <c r="J156" t="s">
        <v>151</v>
      </c>
    </row>
    <row r="157" spans="1:10" x14ac:dyDescent="0.25">
      <c r="A157" t="s">
        <v>485</v>
      </c>
      <c r="B157" t="s">
        <v>1</v>
      </c>
      <c r="C157" t="s">
        <v>486</v>
      </c>
      <c r="E157" s="1">
        <v>27</v>
      </c>
      <c r="F157" t="s">
        <v>487</v>
      </c>
      <c r="G157" t="s">
        <v>3</v>
      </c>
      <c r="H157" t="s">
        <v>59</v>
      </c>
      <c r="I157" t="s">
        <v>10</v>
      </c>
      <c r="J157" t="s">
        <v>151</v>
      </c>
    </row>
    <row r="158" spans="1:10" x14ac:dyDescent="0.25">
      <c r="A158" t="s">
        <v>488</v>
      </c>
      <c r="B158" t="s">
        <v>1</v>
      </c>
      <c r="C158" t="s">
        <v>489</v>
      </c>
      <c r="E158" s="1">
        <v>27.5</v>
      </c>
      <c r="F158" t="s">
        <v>490</v>
      </c>
      <c r="G158" t="s">
        <v>3</v>
      </c>
      <c r="H158" t="s">
        <v>163</v>
      </c>
      <c r="I158" t="s">
        <v>10</v>
      </c>
      <c r="J158" t="s">
        <v>217</v>
      </c>
    </row>
    <row r="159" spans="1:10" x14ac:dyDescent="0.25">
      <c r="A159" t="s">
        <v>491</v>
      </c>
      <c r="B159" t="s">
        <v>1</v>
      </c>
      <c r="C159" t="s">
        <v>489</v>
      </c>
      <c r="E159" s="1">
        <v>27.5</v>
      </c>
      <c r="F159" t="s">
        <v>492</v>
      </c>
      <c r="G159" t="s">
        <v>3</v>
      </c>
      <c r="H159" t="s">
        <v>190</v>
      </c>
      <c r="I159" t="s">
        <v>5</v>
      </c>
      <c r="J159" t="s">
        <v>493</v>
      </c>
    </row>
    <row r="160" spans="1:10" x14ac:dyDescent="0.25">
      <c r="A160" t="s">
        <v>494</v>
      </c>
      <c r="B160" t="s">
        <v>1</v>
      </c>
      <c r="C160" t="s">
        <v>495</v>
      </c>
      <c r="E160" s="1">
        <v>55</v>
      </c>
      <c r="F160" t="s">
        <v>496</v>
      </c>
      <c r="G160" t="s">
        <v>3</v>
      </c>
      <c r="H160" t="s">
        <v>4</v>
      </c>
      <c r="I160" t="s">
        <v>10</v>
      </c>
      <c r="J160" t="s">
        <v>497</v>
      </c>
    </row>
    <row r="161" spans="1:10" x14ac:dyDescent="0.25">
      <c r="A161" t="s">
        <v>498</v>
      </c>
      <c r="B161" t="s">
        <v>1</v>
      </c>
      <c r="C161" t="s">
        <v>499</v>
      </c>
      <c r="E161" s="1">
        <v>27</v>
      </c>
      <c r="F161" t="s">
        <v>500</v>
      </c>
      <c r="G161" t="s">
        <v>3</v>
      </c>
      <c r="H161" t="s">
        <v>59</v>
      </c>
      <c r="I161" t="s">
        <v>10</v>
      </c>
      <c r="J161" t="s">
        <v>154</v>
      </c>
    </row>
    <row r="162" spans="1:10" x14ac:dyDescent="0.25">
      <c r="A162" t="s">
        <v>501</v>
      </c>
      <c r="B162" t="s">
        <v>1</v>
      </c>
      <c r="C162" t="s">
        <v>502</v>
      </c>
      <c r="E162" s="1">
        <v>27</v>
      </c>
      <c r="F162" t="s">
        <v>503</v>
      </c>
      <c r="G162" t="s">
        <v>3</v>
      </c>
      <c r="H162" t="s">
        <v>59</v>
      </c>
      <c r="I162" t="s">
        <v>10</v>
      </c>
      <c r="J162" t="s">
        <v>504</v>
      </c>
    </row>
    <row r="163" spans="1:10" x14ac:dyDescent="0.25">
      <c r="A163" t="s">
        <v>505</v>
      </c>
      <c r="B163" t="s">
        <v>1</v>
      </c>
      <c r="C163" t="s">
        <v>502</v>
      </c>
      <c r="E163" s="1">
        <v>27</v>
      </c>
      <c r="F163" t="s">
        <v>506</v>
      </c>
      <c r="G163" t="s">
        <v>3</v>
      </c>
      <c r="H163" t="s">
        <v>190</v>
      </c>
      <c r="I163" t="s">
        <v>10</v>
      </c>
      <c r="J163" t="s">
        <v>164</v>
      </c>
    </row>
    <row r="164" spans="1:10" x14ac:dyDescent="0.25">
      <c r="A164" t="s">
        <v>507</v>
      </c>
      <c r="B164" t="s">
        <v>1</v>
      </c>
      <c r="C164" t="s">
        <v>508</v>
      </c>
      <c r="E164" s="1">
        <v>12.5</v>
      </c>
      <c r="F164" t="s">
        <v>509</v>
      </c>
      <c r="G164" t="s">
        <v>3</v>
      </c>
      <c r="H164" t="s">
        <v>4</v>
      </c>
      <c r="I164" t="s">
        <v>10</v>
      </c>
      <c r="J164" t="s">
        <v>510</v>
      </c>
    </row>
    <row r="165" spans="1:10" x14ac:dyDescent="0.25">
      <c r="A165" t="s">
        <v>511</v>
      </c>
      <c r="B165" t="s">
        <v>1</v>
      </c>
      <c r="C165" t="s">
        <v>512</v>
      </c>
      <c r="E165" s="1">
        <v>27</v>
      </c>
      <c r="F165" t="s">
        <v>513</v>
      </c>
      <c r="G165" t="s">
        <v>3</v>
      </c>
      <c r="H165" t="s">
        <v>59</v>
      </c>
      <c r="I165" t="s">
        <v>10</v>
      </c>
      <c r="J165" t="s">
        <v>151</v>
      </c>
    </row>
    <row r="166" spans="1:10" x14ac:dyDescent="0.25">
      <c r="A166" t="s">
        <v>514</v>
      </c>
      <c r="B166" t="s">
        <v>1</v>
      </c>
      <c r="C166" t="s">
        <v>515</v>
      </c>
      <c r="E166" s="1">
        <v>28</v>
      </c>
      <c r="F166" t="s">
        <v>516</v>
      </c>
      <c r="G166" t="s">
        <v>3</v>
      </c>
      <c r="H166" t="s">
        <v>4</v>
      </c>
      <c r="I166" t="s">
        <v>10</v>
      </c>
      <c r="J166" t="s">
        <v>517</v>
      </c>
    </row>
    <row r="167" spans="1:10" s="3" customFormat="1" x14ac:dyDescent="0.25">
      <c r="E167" s="4"/>
    </row>
    <row r="168" spans="1:10" x14ac:dyDescent="0.25">
      <c r="A168" t="s">
        <v>518</v>
      </c>
      <c r="B168" t="s">
        <v>99</v>
      </c>
      <c r="C168" t="s">
        <v>519</v>
      </c>
      <c r="E168" s="1">
        <v>78</v>
      </c>
      <c r="F168" t="s">
        <v>520</v>
      </c>
      <c r="G168" t="s">
        <v>3</v>
      </c>
      <c r="H168" t="s">
        <v>32</v>
      </c>
      <c r="I168" t="s">
        <v>10</v>
      </c>
      <c r="J168" t="s">
        <v>521</v>
      </c>
    </row>
    <row r="169" spans="1:10" x14ac:dyDescent="0.25">
      <c r="A169" t="s">
        <v>522</v>
      </c>
      <c r="B169" t="s">
        <v>99</v>
      </c>
      <c r="C169" t="s">
        <v>523</v>
      </c>
      <c r="E169" s="1">
        <v>21.5</v>
      </c>
      <c r="F169" t="s">
        <v>524</v>
      </c>
      <c r="G169" t="s">
        <v>3</v>
      </c>
      <c r="H169" t="s">
        <v>32</v>
      </c>
      <c r="I169" t="s">
        <v>10</v>
      </c>
      <c r="J169" t="s">
        <v>525</v>
      </c>
    </row>
    <row r="170" spans="1:10" x14ac:dyDescent="0.25">
      <c r="A170" t="s">
        <v>526</v>
      </c>
      <c r="B170" t="s">
        <v>99</v>
      </c>
      <c r="C170" t="s">
        <v>527</v>
      </c>
      <c r="E170" s="1">
        <v>12</v>
      </c>
      <c r="F170" t="s">
        <v>528</v>
      </c>
      <c r="G170" t="s">
        <v>3</v>
      </c>
      <c r="H170" t="s">
        <v>32</v>
      </c>
      <c r="I170" t="s">
        <v>5</v>
      </c>
      <c r="J170" t="s">
        <v>529</v>
      </c>
    </row>
    <row r="171" spans="1:10" x14ac:dyDescent="0.25">
      <c r="A171" t="s">
        <v>530</v>
      </c>
      <c r="B171" t="s">
        <v>99</v>
      </c>
      <c r="C171" t="s">
        <v>531</v>
      </c>
      <c r="E171" s="1">
        <v>26</v>
      </c>
      <c r="F171" t="s">
        <v>532</v>
      </c>
      <c r="G171" t="s">
        <v>3</v>
      </c>
      <c r="H171" t="s">
        <v>32</v>
      </c>
      <c r="I171" t="s">
        <v>10</v>
      </c>
      <c r="J171" t="s">
        <v>533</v>
      </c>
    </row>
    <row r="172" spans="1:10" x14ac:dyDescent="0.25">
      <c r="A172" t="s">
        <v>534</v>
      </c>
      <c r="B172" t="s">
        <v>99</v>
      </c>
      <c r="C172" t="s">
        <v>535</v>
      </c>
      <c r="E172" s="1">
        <v>42</v>
      </c>
      <c r="F172" t="s">
        <v>536</v>
      </c>
      <c r="G172" t="s">
        <v>3</v>
      </c>
      <c r="H172" t="s">
        <v>32</v>
      </c>
      <c r="I172" t="s">
        <v>10</v>
      </c>
      <c r="J172" t="s">
        <v>537</v>
      </c>
    </row>
    <row r="173" spans="1:10" x14ac:dyDescent="0.25">
      <c r="A173" t="s">
        <v>538</v>
      </c>
      <c r="B173" t="s">
        <v>99</v>
      </c>
      <c r="C173" t="s">
        <v>539</v>
      </c>
      <c r="E173" s="1">
        <v>12</v>
      </c>
      <c r="F173" t="s">
        <v>540</v>
      </c>
      <c r="G173" t="s">
        <v>3</v>
      </c>
      <c r="H173" t="s">
        <v>32</v>
      </c>
      <c r="I173" t="s">
        <v>5</v>
      </c>
      <c r="J173" t="s">
        <v>266</v>
      </c>
    </row>
    <row r="174" spans="1:10" x14ac:dyDescent="0.25">
      <c r="A174" t="s">
        <v>541</v>
      </c>
      <c r="B174" t="s">
        <v>99</v>
      </c>
      <c r="C174" t="s">
        <v>542</v>
      </c>
      <c r="E174" s="1">
        <v>12</v>
      </c>
      <c r="F174" t="s">
        <v>543</v>
      </c>
      <c r="G174" t="s">
        <v>3</v>
      </c>
      <c r="H174" t="s">
        <v>32</v>
      </c>
      <c r="I174" t="s">
        <v>10</v>
      </c>
      <c r="J174" t="s">
        <v>133</v>
      </c>
    </row>
    <row r="175" spans="1:10" x14ac:dyDescent="0.25">
      <c r="A175" t="s">
        <v>544</v>
      </c>
      <c r="B175" t="s">
        <v>99</v>
      </c>
      <c r="C175" t="s">
        <v>542</v>
      </c>
      <c r="E175" s="1">
        <v>12</v>
      </c>
      <c r="F175" t="s">
        <v>545</v>
      </c>
      <c r="G175" t="s">
        <v>3</v>
      </c>
      <c r="H175" t="s">
        <v>32</v>
      </c>
      <c r="I175" t="s">
        <v>10</v>
      </c>
      <c r="J175" t="s">
        <v>546</v>
      </c>
    </row>
    <row r="176" spans="1:10" x14ac:dyDescent="0.25">
      <c r="A176" t="s">
        <v>547</v>
      </c>
      <c r="B176" t="s">
        <v>1</v>
      </c>
      <c r="C176" t="s">
        <v>548</v>
      </c>
      <c r="E176" s="1">
        <v>27.5</v>
      </c>
      <c r="F176" t="s">
        <v>549</v>
      </c>
      <c r="G176" t="s">
        <v>3</v>
      </c>
      <c r="H176" t="s">
        <v>190</v>
      </c>
      <c r="I176" t="s">
        <v>10</v>
      </c>
      <c r="J176" t="s">
        <v>550</v>
      </c>
    </row>
    <row r="177" spans="1:10" x14ac:dyDescent="0.25">
      <c r="A177" t="s">
        <v>551</v>
      </c>
      <c r="B177" t="s">
        <v>1</v>
      </c>
      <c r="C177" t="s">
        <v>552</v>
      </c>
      <c r="E177" s="1">
        <v>27.5</v>
      </c>
      <c r="F177" t="s">
        <v>553</v>
      </c>
      <c r="G177" t="s">
        <v>3</v>
      </c>
      <c r="H177" t="s">
        <v>59</v>
      </c>
      <c r="I177" t="s">
        <v>10</v>
      </c>
      <c r="J177" t="s">
        <v>217</v>
      </c>
    </row>
    <row r="178" spans="1:10" x14ac:dyDescent="0.25">
      <c r="A178" t="s">
        <v>554</v>
      </c>
      <c r="B178" t="s">
        <v>1</v>
      </c>
      <c r="C178" t="s">
        <v>555</v>
      </c>
      <c r="E178" s="1">
        <v>51</v>
      </c>
      <c r="F178" t="s">
        <v>556</v>
      </c>
      <c r="G178" t="s">
        <v>3</v>
      </c>
      <c r="H178" t="s">
        <v>190</v>
      </c>
      <c r="I178" t="s">
        <v>10</v>
      </c>
      <c r="J178" t="s">
        <v>251</v>
      </c>
    </row>
    <row r="179" spans="1:10" x14ac:dyDescent="0.25">
      <c r="A179" t="s">
        <v>557</v>
      </c>
      <c r="B179" t="s">
        <v>1</v>
      </c>
      <c r="C179" t="s">
        <v>558</v>
      </c>
      <c r="E179" s="1">
        <v>22</v>
      </c>
      <c r="F179" t="s">
        <v>559</v>
      </c>
      <c r="G179" t="s">
        <v>3</v>
      </c>
      <c r="H179" t="s">
        <v>560</v>
      </c>
      <c r="I179" t="s">
        <v>10</v>
      </c>
      <c r="J179" t="s">
        <v>561</v>
      </c>
    </row>
    <row r="180" spans="1:10" x14ac:dyDescent="0.25">
      <c r="A180" t="s">
        <v>562</v>
      </c>
      <c r="B180" t="s">
        <v>1</v>
      </c>
      <c r="C180" t="s">
        <v>558</v>
      </c>
      <c r="E180" s="1">
        <v>27.5</v>
      </c>
      <c r="F180" t="s">
        <v>563</v>
      </c>
      <c r="G180" t="s">
        <v>3</v>
      </c>
      <c r="H180" t="s">
        <v>59</v>
      </c>
      <c r="I180" t="s">
        <v>10</v>
      </c>
      <c r="J180" t="s">
        <v>217</v>
      </c>
    </row>
    <row r="181" spans="1:10" x14ac:dyDescent="0.25">
      <c r="A181" t="s">
        <v>564</v>
      </c>
      <c r="B181" t="s">
        <v>1</v>
      </c>
      <c r="C181" t="s">
        <v>565</v>
      </c>
      <c r="E181" s="1">
        <v>27.5</v>
      </c>
      <c r="F181" t="s">
        <v>566</v>
      </c>
      <c r="G181" t="s">
        <v>3</v>
      </c>
      <c r="H181" t="s">
        <v>190</v>
      </c>
      <c r="I181" t="s">
        <v>10</v>
      </c>
      <c r="J181" t="s">
        <v>567</v>
      </c>
    </row>
    <row r="182" spans="1:10" x14ac:dyDescent="0.25">
      <c r="A182" t="s">
        <v>568</v>
      </c>
      <c r="B182" t="s">
        <v>1</v>
      </c>
      <c r="C182" t="s">
        <v>569</v>
      </c>
      <c r="E182" s="1">
        <v>22</v>
      </c>
      <c r="F182" t="s">
        <v>570</v>
      </c>
      <c r="G182" t="s">
        <v>3</v>
      </c>
      <c r="H182" t="s">
        <v>560</v>
      </c>
      <c r="I182" t="s">
        <v>10</v>
      </c>
      <c r="J182" t="s">
        <v>571</v>
      </c>
    </row>
    <row r="183" spans="1:10" x14ac:dyDescent="0.25">
      <c r="A183" t="s">
        <v>572</v>
      </c>
      <c r="B183" t="s">
        <v>1</v>
      </c>
      <c r="C183" t="s">
        <v>573</v>
      </c>
      <c r="E183" s="1">
        <v>23</v>
      </c>
      <c r="F183" t="s">
        <v>574</v>
      </c>
      <c r="G183" t="s">
        <v>3</v>
      </c>
      <c r="H183" t="s">
        <v>560</v>
      </c>
      <c r="I183" t="s">
        <v>5</v>
      </c>
      <c r="J183" t="s">
        <v>575</v>
      </c>
    </row>
    <row r="184" spans="1:10" x14ac:dyDescent="0.25">
      <c r="A184" t="s">
        <v>576</v>
      </c>
      <c r="B184" t="s">
        <v>1</v>
      </c>
      <c r="C184" t="s">
        <v>577</v>
      </c>
      <c r="E184" s="1">
        <v>27</v>
      </c>
      <c r="F184" t="s">
        <v>578</v>
      </c>
      <c r="G184" t="s">
        <v>3</v>
      </c>
      <c r="H184" t="s">
        <v>59</v>
      </c>
      <c r="I184" t="s">
        <v>10</v>
      </c>
      <c r="J184" t="s">
        <v>18</v>
      </c>
    </row>
    <row r="185" spans="1:10" x14ac:dyDescent="0.25">
      <c r="A185" t="s">
        <v>579</v>
      </c>
      <c r="B185" t="s">
        <v>1</v>
      </c>
      <c r="C185" t="s">
        <v>577</v>
      </c>
      <c r="E185" s="1">
        <v>27</v>
      </c>
      <c r="F185" t="s">
        <v>580</v>
      </c>
      <c r="G185" t="s">
        <v>3</v>
      </c>
      <c r="H185" t="s">
        <v>59</v>
      </c>
      <c r="I185" t="s">
        <v>10</v>
      </c>
      <c r="J185" t="s">
        <v>151</v>
      </c>
    </row>
    <row r="186" spans="1:10" x14ac:dyDescent="0.25">
      <c r="A186" t="s">
        <v>581</v>
      </c>
      <c r="B186" t="s">
        <v>1</v>
      </c>
      <c r="C186" t="s">
        <v>582</v>
      </c>
      <c r="E186" s="1">
        <v>22</v>
      </c>
      <c r="F186" t="s">
        <v>583</v>
      </c>
      <c r="G186" t="s">
        <v>3</v>
      </c>
      <c r="H186" t="s">
        <v>560</v>
      </c>
      <c r="I186" t="s">
        <v>10</v>
      </c>
      <c r="J186" t="s">
        <v>584</v>
      </c>
    </row>
    <row r="187" spans="1:10" x14ac:dyDescent="0.25">
      <c r="A187" t="s">
        <v>585</v>
      </c>
      <c r="B187" t="s">
        <v>1</v>
      </c>
      <c r="C187" t="s">
        <v>586</v>
      </c>
      <c r="E187" s="1">
        <v>81</v>
      </c>
      <c r="F187" t="s">
        <v>587</v>
      </c>
      <c r="G187" t="s">
        <v>3</v>
      </c>
      <c r="H187" t="s">
        <v>59</v>
      </c>
      <c r="I187" t="s">
        <v>10</v>
      </c>
      <c r="J187" t="s">
        <v>588</v>
      </c>
    </row>
    <row r="188" spans="1:10" x14ac:dyDescent="0.25">
      <c r="A188" t="s">
        <v>589</v>
      </c>
      <c r="B188" t="s">
        <v>1</v>
      </c>
      <c r="C188" t="s">
        <v>590</v>
      </c>
      <c r="E188" s="1">
        <v>27.5</v>
      </c>
      <c r="F188" t="s">
        <v>591</v>
      </c>
      <c r="G188" t="s">
        <v>3</v>
      </c>
      <c r="H188" t="s">
        <v>190</v>
      </c>
      <c r="I188" t="s">
        <v>5</v>
      </c>
      <c r="J188" t="s">
        <v>592</v>
      </c>
    </row>
    <row r="189" spans="1:10" x14ac:dyDescent="0.25">
      <c r="A189" t="s">
        <v>593</v>
      </c>
      <c r="B189" t="s">
        <v>1</v>
      </c>
      <c r="C189" t="s">
        <v>594</v>
      </c>
      <c r="E189" s="1">
        <v>27</v>
      </c>
      <c r="F189" t="s">
        <v>595</v>
      </c>
      <c r="G189" t="s">
        <v>3</v>
      </c>
      <c r="H189" t="s">
        <v>59</v>
      </c>
      <c r="I189" t="s">
        <v>5</v>
      </c>
      <c r="J189" t="s">
        <v>391</v>
      </c>
    </row>
    <row r="190" spans="1:10" x14ac:dyDescent="0.25">
      <c r="A190" t="s">
        <v>596</v>
      </c>
      <c r="B190" t="s">
        <v>1</v>
      </c>
      <c r="C190" t="s">
        <v>597</v>
      </c>
      <c r="E190" s="1">
        <v>81</v>
      </c>
      <c r="F190" t="s">
        <v>598</v>
      </c>
      <c r="G190" t="s">
        <v>3</v>
      </c>
      <c r="H190" t="s">
        <v>59</v>
      </c>
      <c r="I190" t="s">
        <v>10</v>
      </c>
      <c r="J190" t="s">
        <v>588</v>
      </c>
    </row>
    <row r="191" spans="1:10" x14ac:dyDescent="0.25">
      <c r="A191" t="s">
        <v>599</v>
      </c>
      <c r="B191" t="s">
        <v>1</v>
      </c>
      <c r="C191" t="s">
        <v>600</v>
      </c>
      <c r="E191" s="1">
        <v>27</v>
      </c>
      <c r="F191" t="s">
        <v>601</v>
      </c>
      <c r="G191" t="s">
        <v>3</v>
      </c>
      <c r="H191" t="s">
        <v>4</v>
      </c>
      <c r="I191" t="s">
        <v>10</v>
      </c>
      <c r="J191" t="s">
        <v>154</v>
      </c>
    </row>
    <row r="192" spans="1:10" x14ac:dyDescent="0.25">
      <c r="A192" t="s">
        <v>602</v>
      </c>
      <c r="B192" t="s">
        <v>1</v>
      </c>
      <c r="C192" t="s">
        <v>603</v>
      </c>
      <c r="E192" s="1">
        <v>27.5</v>
      </c>
      <c r="F192" t="s">
        <v>604</v>
      </c>
      <c r="G192" t="s">
        <v>3</v>
      </c>
      <c r="H192" t="s">
        <v>190</v>
      </c>
      <c r="I192" t="s">
        <v>5</v>
      </c>
      <c r="J192" t="s">
        <v>605</v>
      </c>
    </row>
    <row r="193" spans="1:10" x14ac:dyDescent="0.25">
      <c r="A193" t="s">
        <v>606</v>
      </c>
      <c r="B193" t="s">
        <v>1</v>
      </c>
      <c r="C193" t="s">
        <v>607</v>
      </c>
      <c r="E193" s="1">
        <v>27</v>
      </c>
      <c r="F193" t="s">
        <v>608</v>
      </c>
      <c r="G193" t="s">
        <v>3</v>
      </c>
      <c r="H193" t="s">
        <v>4</v>
      </c>
      <c r="I193" t="s">
        <v>10</v>
      </c>
      <c r="J193" t="s">
        <v>151</v>
      </c>
    </row>
    <row r="194" spans="1:10" x14ac:dyDescent="0.25">
      <c r="A194" t="s">
        <v>609</v>
      </c>
      <c r="B194" t="s">
        <v>1</v>
      </c>
      <c r="C194" t="s">
        <v>610</v>
      </c>
      <c r="E194" s="1">
        <v>52.5</v>
      </c>
      <c r="F194" t="s">
        <v>611</v>
      </c>
      <c r="G194" t="s">
        <v>3</v>
      </c>
      <c r="H194" t="s">
        <v>59</v>
      </c>
      <c r="I194" t="s">
        <v>10</v>
      </c>
      <c r="J194" t="s">
        <v>612</v>
      </c>
    </row>
    <row r="195" spans="1:10" x14ac:dyDescent="0.25">
      <c r="A195" t="s">
        <v>613</v>
      </c>
      <c r="B195" t="s">
        <v>1</v>
      </c>
      <c r="C195" t="s">
        <v>614</v>
      </c>
      <c r="E195" s="1">
        <v>27.5</v>
      </c>
      <c r="F195" t="s">
        <v>615</v>
      </c>
      <c r="G195" t="s">
        <v>3</v>
      </c>
      <c r="H195" t="s">
        <v>163</v>
      </c>
      <c r="I195" t="s">
        <v>10</v>
      </c>
      <c r="J195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2018-03-17T03:14:32Z</dcterms:created>
  <dcterms:modified xsi:type="dcterms:W3CDTF">2018-03-17T16:06:29Z</dcterms:modified>
</cp:coreProperties>
</file>