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T 2017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1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 l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</calcChain>
</file>

<file path=xl/sharedStrings.xml><?xml version="1.0" encoding="utf-8"?>
<sst xmlns="http://schemas.openxmlformats.org/spreadsheetml/2006/main" count="2136" uniqueCount="1021">
  <si>
    <t>C17025312</t>
  </si>
  <si>
    <t>Parkir (D)</t>
  </si>
  <si>
    <t>May 31 '17 17:13</t>
  </si>
  <si>
    <t>Kas Besar</t>
  </si>
  <si>
    <t>Andi Haeruman</t>
  </si>
  <si>
    <t xml:space="preserve">Sesuai Faktur </t>
  </si>
  <si>
    <t xml:space="preserve">Parkir Pembelian Dus Rp 3.000 </t>
  </si>
  <si>
    <t>C17025291</t>
  </si>
  <si>
    <t>May 31 '17 14:22</t>
  </si>
  <si>
    <t>Rizki...</t>
  </si>
  <si>
    <t xml:space="preserve">Tidak Ada Faktur </t>
  </si>
  <si>
    <t xml:space="preserve">Parkir Pengiriman ke Terminal Rp 2.000 </t>
  </si>
  <si>
    <t>C17025246</t>
  </si>
  <si>
    <t>May 30 '17 16:47</t>
  </si>
  <si>
    <t>Denis</t>
  </si>
  <si>
    <t xml:space="preserve">Parkir saat mengantar Pelanggan Rp 2.000 </t>
  </si>
  <si>
    <t>C17025245</t>
  </si>
  <si>
    <t>May 30 '17 16:46</t>
  </si>
  <si>
    <t xml:space="preserve">Parkir Pengiriman Bandros Rp 3.000 </t>
  </si>
  <si>
    <t>C17025239</t>
  </si>
  <si>
    <t>May 30 '17 10:56</t>
  </si>
  <si>
    <t>Aditiya...</t>
  </si>
  <si>
    <t xml:space="preserve">Parkir Prngiriman bandros Rp 1.500 </t>
  </si>
  <si>
    <t>C17025238</t>
  </si>
  <si>
    <t>Apep Apriadin</t>
  </si>
  <si>
    <t xml:space="preserve">Ongkir Pengiriman Abdul Latif Rp 2.000 </t>
  </si>
  <si>
    <t>C17025206</t>
  </si>
  <si>
    <t>May 29 '17 17:12</t>
  </si>
  <si>
    <t>Anton Hermawan</t>
  </si>
  <si>
    <t xml:space="preserve">Parkir di IBCC Rp 1.500 </t>
  </si>
  <si>
    <t>C17025197</t>
  </si>
  <si>
    <t>May 29 '17 15:31</t>
  </si>
  <si>
    <t xml:space="preserve">Parkir Pengiriman Pesanan Bandros Pagi hari Rp 3.000 </t>
  </si>
  <si>
    <t>C17025188</t>
  </si>
  <si>
    <t>May 29 '17 14:46</t>
  </si>
  <si>
    <t xml:space="preserve">Parkir Pengiriman bandros Rp 3.000 </t>
  </si>
  <si>
    <t>C17025150</t>
  </si>
  <si>
    <t>May 28 '17 15:37</t>
  </si>
  <si>
    <t xml:space="preserve">Biaya parkir pengiriman paket pak Yanyan Sukabumi di depan Garsel Rp 2.000 </t>
  </si>
  <si>
    <t>C17025128</t>
  </si>
  <si>
    <t>May 27 '17 16:30</t>
  </si>
  <si>
    <t xml:space="preserve">Parkir Pengiriman Paket Ibu Yossi Rahmawati Rp 2.000 </t>
  </si>
  <si>
    <t>C17025127</t>
  </si>
  <si>
    <t>May 27 '17 16:29</t>
  </si>
  <si>
    <t>C17025021</t>
  </si>
  <si>
    <t>May 24 '17 16:35</t>
  </si>
  <si>
    <t xml:space="preserve">Parkir Pengiriman Paket Ziyyad Rp 2.000 </t>
  </si>
  <si>
    <t>C17025015</t>
  </si>
  <si>
    <t>May 24 '17 15:53</t>
  </si>
  <si>
    <t>C17024977</t>
  </si>
  <si>
    <t>May 23 '17 16:58</t>
  </si>
  <si>
    <t>Prananta...</t>
  </si>
  <si>
    <t xml:space="preserve">Parkir ke Mekarwangi Square pengiriman Bandros Rp 2.000 </t>
  </si>
  <si>
    <t>C17024974</t>
  </si>
  <si>
    <t>May 23 '17 15:48</t>
  </si>
  <si>
    <t>Agus Rohaendi</t>
  </si>
  <si>
    <t xml:space="preserve">parkir pengiriman paket ID C17024973 Rp 2.000 </t>
  </si>
  <si>
    <t>C17024922</t>
  </si>
  <si>
    <t>May 22 '17 17:21</t>
  </si>
  <si>
    <t xml:space="preserve">Parkir pengiriman ke Garuda Air Rp 2.000 </t>
  </si>
  <si>
    <t>C17024921</t>
  </si>
  <si>
    <t>May 22 '17 17:20</t>
  </si>
  <si>
    <t xml:space="preserve">Parkir Pengiriman Bandros Sore Hari Rp 3.000 </t>
  </si>
  <si>
    <t>C17024920</t>
  </si>
  <si>
    <t xml:space="preserve">Parkir Pengiriman Bandros Pagi Hari Rp 3.000 </t>
  </si>
  <si>
    <t>C17024868</t>
  </si>
  <si>
    <t>May 21 '17 09:43</t>
  </si>
  <si>
    <t>Ramdan Dermawan</t>
  </si>
  <si>
    <t xml:space="preserve">Parkir pembelian spanduk ID C17024864 Rp 2.500 </t>
  </si>
  <si>
    <t>C17024825</t>
  </si>
  <si>
    <t>May 20 '17 17:25</t>
  </si>
  <si>
    <t xml:space="preserve">Parkir Pengiriman Bandros Rp 2.000 </t>
  </si>
  <si>
    <t>C17024824</t>
  </si>
  <si>
    <t>C17024821</t>
  </si>
  <si>
    <t>May 20 '17 17:14</t>
  </si>
  <si>
    <t xml:space="preserve">Parkir di Terminal Rp 4.000 </t>
  </si>
  <si>
    <t>C17024797</t>
  </si>
  <si>
    <t>May 19 '17 17:17</t>
  </si>
  <si>
    <t xml:space="preserve">Parkir Pengiriman paket Abdul gafur Rp 2.000 </t>
  </si>
  <si>
    <t>C17024793</t>
  </si>
  <si>
    <t>May 19 '17 17:12</t>
  </si>
  <si>
    <t xml:space="preserve">Parkir Pengiriman Paket Bandros Rp 3.000 </t>
  </si>
  <si>
    <t>C17024739</t>
  </si>
  <si>
    <t>May 18 '17 16:48</t>
  </si>
  <si>
    <t xml:space="preserve">Parkir di Widyatama Rp 1.000 </t>
  </si>
  <si>
    <t>C17024689</t>
  </si>
  <si>
    <t>May 17 '17 10:00</t>
  </si>
  <si>
    <t>Agi Syam Habib</t>
  </si>
  <si>
    <t xml:space="preserve">Parkir Pengiriman Paket JNE Rp 5.000 </t>
  </si>
  <si>
    <t>C17024645</t>
  </si>
  <si>
    <t>May 16 '17 18:03</t>
  </si>
  <si>
    <t xml:space="preserve">Parkir di UNPAR Rp 2.000 </t>
  </si>
  <si>
    <t>C17024644</t>
  </si>
  <si>
    <t xml:space="preserve">Parkir di Maranatha Rp 1.500 </t>
  </si>
  <si>
    <t>C17024643</t>
  </si>
  <si>
    <t>May 16 '17 18:02</t>
  </si>
  <si>
    <t xml:space="preserve">Parkir di Unikom Rp 1.000 </t>
  </si>
  <si>
    <t>C17024642</t>
  </si>
  <si>
    <t xml:space="preserve">Parkir di ITB Rp 1.000 </t>
  </si>
  <si>
    <t>C17024629</t>
  </si>
  <si>
    <t>May 16 '17 16:26</t>
  </si>
  <si>
    <t>Deden Rizal</t>
  </si>
  <si>
    <t xml:space="preserve">Parkir Pembelian Hit/Belanja Bulanan (di Borma) Rp 2.000 </t>
  </si>
  <si>
    <t>C17024627</t>
  </si>
  <si>
    <t>May 16 '17 16:25</t>
  </si>
  <si>
    <t xml:space="preserve">Parkir Pengiriman Paket Dadang S Rp 2.000 </t>
  </si>
  <si>
    <t>C17024624</t>
  </si>
  <si>
    <t>May 16 '17 16:23</t>
  </si>
  <si>
    <t>C17024617</t>
  </si>
  <si>
    <t>May 16 '17 10:35</t>
  </si>
  <si>
    <t xml:space="preserve">Parkir Pengiriman Ibu Sofya Rp 5.000 </t>
  </si>
  <si>
    <t>C17024584</t>
  </si>
  <si>
    <t>May 15 '17 15:43</t>
  </si>
  <si>
    <t xml:space="preserve">Biaya Parkir Pengiriman Bandros Rp 3.000 </t>
  </si>
  <si>
    <t>C17024556</t>
  </si>
  <si>
    <t>May 14 '17 17:37</t>
  </si>
  <si>
    <t xml:space="preserve">Biaya parkir Rp 2.000 di Rindu Dago </t>
  </si>
  <si>
    <t>C17024497</t>
  </si>
  <si>
    <t>May 13 '17 13:38</t>
  </si>
  <si>
    <t xml:space="preserve">Parkir Pembelian Batu Baterai Rp 1.500 </t>
  </si>
  <si>
    <t>C17024464</t>
  </si>
  <si>
    <t>May 12 '17 16:22</t>
  </si>
  <si>
    <t xml:space="preserve">Parkir Pengiriman Bandors Rp 3.000 </t>
  </si>
  <si>
    <t>C17024456</t>
  </si>
  <si>
    <t>May 12 '17 10:56</t>
  </si>
  <si>
    <t xml:space="preserve">Parkir Pembelian Stella Rp 2.000 </t>
  </si>
  <si>
    <t>C17024437</t>
  </si>
  <si>
    <t>May 11 '17 17:46</t>
  </si>
  <si>
    <t xml:space="preserve">Parkir di ITB Rp 2.000 </t>
  </si>
  <si>
    <t>C17024414</t>
  </si>
  <si>
    <t>May 11 '17 16:34</t>
  </si>
  <si>
    <t>Dani Darmawan</t>
  </si>
  <si>
    <t xml:space="preserve">Parkir Pembelian Snack Rp 2.000 </t>
  </si>
  <si>
    <t>C17024358</t>
  </si>
  <si>
    <t>May 10 '17 16:41</t>
  </si>
  <si>
    <t xml:space="preserve">Biaya Parkir pengiriman Bandros Rp 1.500 </t>
  </si>
  <si>
    <t>C17024355</t>
  </si>
  <si>
    <t>May 10 '17 16:37</t>
  </si>
  <si>
    <t xml:space="preserve">Parkir di BCA Rp 1.500 </t>
  </si>
  <si>
    <t>C17024279</t>
  </si>
  <si>
    <t>May 09 '17 09:27</t>
  </si>
  <si>
    <t xml:space="preserve">Parkir Pengiriman Paket Dadang S dan Abdul Gafur Rp 2.000 </t>
  </si>
  <si>
    <t>C17024239</t>
  </si>
  <si>
    <t>May 08 '17 16:56</t>
  </si>
  <si>
    <t>Bpk Achmad...</t>
  </si>
  <si>
    <t xml:space="preserve">Parkir saat Service Mobil Rp 3.000 </t>
  </si>
  <si>
    <t>C17024161</t>
  </si>
  <si>
    <t>May 06 '17 16:44</t>
  </si>
  <si>
    <t xml:space="preserve">Biaya Parkir dPengiriman Bandros Rp 3.000 </t>
  </si>
  <si>
    <t>C17024155</t>
  </si>
  <si>
    <t>May 06 '17 16:40</t>
  </si>
  <si>
    <t xml:space="preserve">Biaya Parkir Pengiriman Bandros rp 1.500 </t>
  </si>
  <si>
    <t>C17024071</t>
  </si>
  <si>
    <t>May 04 '17 16:18</t>
  </si>
  <si>
    <t xml:space="preserve">Parkir Pengiriman Barang Bandros Sore Hari Rp 3.000 </t>
  </si>
  <si>
    <t>C17024070</t>
  </si>
  <si>
    <t>May 04 '17 16:17</t>
  </si>
  <si>
    <t xml:space="preserve">Parkir Pengiriman Barang Bandros Pagi Hari Rp 3.000 </t>
  </si>
  <si>
    <t>C17024040</t>
  </si>
  <si>
    <t>May 03 '17 17:38</t>
  </si>
  <si>
    <t xml:space="preserve">Parkir Pengiriman barang Bandros Rp 3.000 </t>
  </si>
  <si>
    <t>C17023950</t>
  </si>
  <si>
    <t>May 01 '17 17:51</t>
  </si>
  <si>
    <t xml:space="preserve">Parkir Pengiriman Paket Yossi Rp 2.000 </t>
  </si>
  <si>
    <t>C17023852</t>
  </si>
  <si>
    <t>Apr 29 '17 16:41</t>
  </si>
  <si>
    <t xml:space="preserve">Parkir Pembelian Plastik Klip Rp 2.000 </t>
  </si>
  <si>
    <t>C17023815</t>
  </si>
  <si>
    <t>Apr 28 '17 15:59</t>
  </si>
  <si>
    <t xml:space="preserve">Parkir di IBCC Rp 3.000 </t>
  </si>
  <si>
    <t>C17023813</t>
  </si>
  <si>
    <t>Apr 28 '17 15:53</t>
  </si>
  <si>
    <t xml:space="preserve">Parkir Pengiriman Barang Bandros Rp 1.500 </t>
  </si>
  <si>
    <t>C17023771</t>
  </si>
  <si>
    <t>Apr 27 '17 16:48</t>
  </si>
  <si>
    <t>Imam Maulana</t>
  </si>
  <si>
    <t xml:space="preserve">Parkir di BEC Rp 7.500 </t>
  </si>
  <si>
    <t>C17023747</t>
  </si>
  <si>
    <t>Apr 26 '17 16:28</t>
  </si>
  <si>
    <t>C17023737</t>
  </si>
  <si>
    <t>Apr 26 '17 15:52</t>
  </si>
  <si>
    <t xml:space="preserve">Parkir diterminal Rp 2.000 </t>
  </si>
  <si>
    <t>C17023736</t>
  </si>
  <si>
    <t>Apr 26 '17 15:51</t>
  </si>
  <si>
    <t>Albi Rizki...</t>
  </si>
  <si>
    <t xml:space="preserve">Parkir di BCA saat Penukaran uang Rp 1.500 </t>
  </si>
  <si>
    <t>C17023684</t>
  </si>
  <si>
    <t>Apr 25 '17 14:57</t>
  </si>
  <si>
    <t xml:space="preserve">Biaya Parkir di BEC Rp 4.500 </t>
  </si>
  <si>
    <t>C17023645</t>
  </si>
  <si>
    <t>Apr 24 '17 15:43</t>
  </si>
  <si>
    <t xml:space="preserve">Biaya Parkir pengiriman Barang Bandros Rp 1.500 </t>
  </si>
  <si>
    <t>C17023635</t>
  </si>
  <si>
    <t>Apr 23 '17 19:29</t>
  </si>
  <si>
    <t xml:space="preserve">Parkir Andi haeruman Rp 2.000 ID C17023610 </t>
  </si>
  <si>
    <t>C17023604</t>
  </si>
  <si>
    <t>Apr 23 '17 16:57</t>
  </si>
  <si>
    <t xml:space="preserve">Parkir ke Jaya Plaza untuk survey service printer dan harga powersupply build-up Acer, Rp 2.000 </t>
  </si>
  <si>
    <t>C17023603</t>
  </si>
  <si>
    <t>Apr 23 '17 16:56</t>
  </si>
  <si>
    <t xml:space="preserve">Biaya parkir di kosambi, untuk survey tempat service printer Rp 2.000 </t>
  </si>
  <si>
    <t>C17023601</t>
  </si>
  <si>
    <t>Apr 23 '17 16:54</t>
  </si>
  <si>
    <t xml:space="preserve">Parkir di BEC untuk mebeli power supply komputer Rp 3.000 </t>
  </si>
  <si>
    <t>C17023535</t>
  </si>
  <si>
    <t>Apr 21 '17 17:49</t>
  </si>
  <si>
    <t xml:space="preserve">Parkir Pengiriman Paket Arif Rahman Rp. 2.000 </t>
  </si>
  <si>
    <t>C17023502</t>
  </si>
  <si>
    <t>Apr 21 '17 15:56</t>
  </si>
  <si>
    <t xml:space="preserve">parkir di Ghishop Rp. 2.000 </t>
  </si>
  <si>
    <t>C17023442</t>
  </si>
  <si>
    <t>Apr 19 '17 18:09</t>
  </si>
  <si>
    <t xml:space="preserve">Parkir di terminal Rp. 2.000 </t>
  </si>
  <si>
    <t>C17023440</t>
  </si>
  <si>
    <t>Apr 19 '17 18:07</t>
  </si>
  <si>
    <t xml:space="preserve">Parkir di Maxprint Rp. 1.000 </t>
  </si>
  <si>
    <t>C17023410</t>
  </si>
  <si>
    <t>Apr 19 '17 16:39</t>
  </si>
  <si>
    <t>Kamil Arrasyid</t>
  </si>
  <si>
    <t xml:space="preserve">Parkir di Borma Rp. 2.000 </t>
  </si>
  <si>
    <t>C17023363</t>
  </si>
  <si>
    <t>Apr 18 '17 16:25</t>
  </si>
  <si>
    <t xml:space="preserve">Parkir Pengiriman Paket Abdul Gafur Rp. 2.000 </t>
  </si>
  <si>
    <t>C17023362</t>
  </si>
  <si>
    <t xml:space="preserve">Parkir Pengiriman Barang Arif Juliansah (bandros) Rp. 3.000 </t>
  </si>
  <si>
    <t>C17023306</t>
  </si>
  <si>
    <t>Apr 17 '17 16:09</t>
  </si>
  <si>
    <t xml:space="preserve">Parkir Pengiriman Barang ke Mekar Wangi a/n Bandros Rp. 3.000 </t>
  </si>
  <si>
    <t>C17023305</t>
  </si>
  <si>
    <t>Apr 17 '17 16:08</t>
  </si>
  <si>
    <t xml:space="preserve">Parkir Pengiriman Barang ke Mekar Wangi a/n Bandros Rp. 1.500 </t>
  </si>
  <si>
    <t>C17023157</t>
  </si>
  <si>
    <t>Apr 14 '17 16:07</t>
  </si>
  <si>
    <t xml:space="preserve">Parkir Pengiriman Paket Yanyan Heryana Rp. 2.000 </t>
  </si>
  <si>
    <t>C17023045</t>
  </si>
  <si>
    <t>Apr 12 '17 18:11</t>
  </si>
  <si>
    <t xml:space="preserve">Parkir Pengiriman Paket Ibu Donna Rp. 2.000 </t>
  </si>
  <si>
    <t>C17023044</t>
  </si>
  <si>
    <t xml:space="preserve">Parkir Pengiriman Arif Rahman Hakim Rp. 2.000 </t>
  </si>
  <si>
    <t>C17023032</t>
  </si>
  <si>
    <t>Apr 12 '17 13:46</t>
  </si>
  <si>
    <t xml:space="preserve">Parkir Belanja Bulanan Rp. 1.000 </t>
  </si>
  <si>
    <t>C17022968</t>
  </si>
  <si>
    <t>Apr 11 '17 14:36</t>
  </si>
  <si>
    <t xml:space="preserve">Pengiriman Paket Arif Rahman Hakim Rp. 2.000 </t>
  </si>
  <si>
    <t>C17022942</t>
  </si>
  <si>
    <t>Apr 10 '17 16:38</t>
  </si>
  <si>
    <t xml:space="preserve">Parkir Pembelian Air Rp. 1.000 </t>
  </si>
  <si>
    <t>C17022938</t>
  </si>
  <si>
    <t>Apr 10 '17 16:36</t>
  </si>
  <si>
    <t xml:space="preserve">Parkir di Garuci Rp. 2.000 </t>
  </si>
  <si>
    <t>C17022937</t>
  </si>
  <si>
    <t>Robby...</t>
  </si>
  <si>
    <t>C17022763</t>
  </si>
  <si>
    <t>Apr 06 '17 17:33</t>
  </si>
  <si>
    <t xml:space="preserve">Parkir Pengiriman Pak Dadang Supriatna Rp. 2.000 </t>
  </si>
  <si>
    <t>C17022734</t>
  </si>
  <si>
    <t>Apr 06 '17 16:49</t>
  </si>
  <si>
    <t xml:space="preserve">Parkir di Unpad &amp; ITB Rp. 4.000 </t>
  </si>
  <si>
    <t>C17026700</t>
  </si>
  <si>
    <t>Jun 20 '17 12:53</t>
  </si>
  <si>
    <t>26.993.900</t>
  </si>
  <si>
    <t xml:space="preserve">Parkir di Terminal Rp 2.000 </t>
  </si>
  <si>
    <t>C17026686</t>
  </si>
  <si>
    <t>Jun 20 '17 12:41</t>
  </si>
  <si>
    <t>31.896.900</t>
  </si>
  <si>
    <t xml:space="preserve">Parkir Pembelian Kresek Rp 2.000 </t>
  </si>
  <si>
    <t>C17026656</t>
  </si>
  <si>
    <t>Jun 19 '17 17:05</t>
  </si>
  <si>
    <t>5.296.100</t>
  </si>
  <si>
    <t xml:space="preserve">Parkir di Terminal Rp 1.000 </t>
  </si>
  <si>
    <t>C17026653</t>
  </si>
  <si>
    <t>Jun 19 '17 17:03</t>
  </si>
  <si>
    <t>5.306.100</t>
  </si>
  <si>
    <t>C17026537</t>
  </si>
  <si>
    <t>Jun 17 '17 15:42</t>
  </si>
  <si>
    <t>48.458.600</t>
  </si>
  <si>
    <t xml:space="preserve">Parkir Pengiriman Katalog ke Bandros Rp 3.000 </t>
  </si>
  <si>
    <t>C17026536</t>
  </si>
  <si>
    <t>48.461.600</t>
  </si>
  <si>
    <t xml:space="preserve">Parkir Pengiriman Barang Bandros Rp 3.000 </t>
  </si>
  <si>
    <t>C17026501</t>
  </si>
  <si>
    <t>Jun 17 '17 15:07</t>
  </si>
  <si>
    <t>49.331.200</t>
  </si>
  <si>
    <t xml:space="preserve">Parkir di Mekarwangi (Pengiriman bandros) Rp 1.500 </t>
  </si>
  <si>
    <t>C17026483</t>
  </si>
  <si>
    <t>Jun 16 '17 17:28</t>
  </si>
  <si>
    <t>8.670.300</t>
  </si>
  <si>
    <t>C17026388</t>
  </si>
  <si>
    <t>Jun 15 '17 15:07</t>
  </si>
  <si>
    <t>38.696.700</t>
  </si>
  <si>
    <t xml:space="preserve">Parkir Pengiriman Bandros 14 Juni (Sore Hari) Rp 3.000  </t>
  </si>
  <si>
    <t>C17026387</t>
  </si>
  <si>
    <t>38.699.700</t>
  </si>
  <si>
    <t xml:space="preserve">Parkir Pengiriman Bandros Rp 3.000  </t>
  </si>
  <si>
    <t>C17026384</t>
  </si>
  <si>
    <t>Jun 15 '17 15:05</t>
  </si>
  <si>
    <t>38.711.700</t>
  </si>
  <si>
    <t>Alif Rivana</t>
  </si>
  <si>
    <t xml:space="preserve">Pembelian Plastik Packing Rp 1.000 </t>
  </si>
  <si>
    <t>C17026314</t>
  </si>
  <si>
    <t>Jun 14 '17 17:32</t>
  </si>
  <si>
    <t>43.669.800</t>
  </si>
  <si>
    <t xml:space="preserve">Parkir Pembelian Memory Rp 2.000 </t>
  </si>
  <si>
    <t>C17026216</t>
  </si>
  <si>
    <t>Jun 13 '17 15:40</t>
  </si>
  <si>
    <t>8.355.100</t>
  </si>
  <si>
    <t>C17026215</t>
  </si>
  <si>
    <t>8.358.100</t>
  </si>
  <si>
    <t xml:space="preserve">Parkir di Cileunyi Rp 4.000 </t>
  </si>
  <si>
    <t>C17026077</t>
  </si>
  <si>
    <t>Jun 13 '17 12:29</t>
  </si>
  <si>
    <t>11.403.100</t>
  </si>
  <si>
    <t xml:space="preserve">Parkir Pengiriman Bandros Pagi Hari Rp 1.500 </t>
  </si>
  <si>
    <t>C17026076</t>
  </si>
  <si>
    <t>Jun 13 '17 12:28</t>
  </si>
  <si>
    <t>11.404.600</t>
  </si>
  <si>
    <t>C17026048</t>
  </si>
  <si>
    <t>Jun 12 '17 16:56</t>
  </si>
  <si>
    <t>53.268.900</t>
  </si>
  <si>
    <t xml:space="preserve">Parkir Pengantaran Pesanan Bandros (Siang hari) Rp 3.000 </t>
  </si>
  <si>
    <t>C17026047</t>
  </si>
  <si>
    <t>Jun 12 '17 16:55</t>
  </si>
  <si>
    <t>53.271.900</t>
  </si>
  <si>
    <t xml:space="preserve">Parkir Pengantaran Pesanan Bandros (Sore hari) Rp 1.500 </t>
  </si>
  <si>
    <t>C17026046</t>
  </si>
  <si>
    <t>53.273.400</t>
  </si>
  <si>
    <t xml:space="preserve">Parkir Pengantaran Pesanan Bandros (Pagi hari) Rp 1.500 </t>
  </si>
  <si>
    <t>C17025971</t>
  </si>
  <si>
    <t>Jun 10 '17 16:55</t>
  </si>
  <si>
    <t>70.497.900</t>
  </si>
  <si>
    <t xml:space="preserve">Parkir Pengiriman Bandros Siang Hari Rp 3.000 </t>
  </si>
  <si>
    <t>C17025970</t>
  </si>
  <si>
    <t>70.500.900</t>
  </si>
  <si>
    <t>C17025955</t>
  </si>
  <si>
    <t>Jun 10 '17 12:23</t>
  </si>
  <si>
    <t>4.499.400</t>
  </si>
  <si>
    <t xml:space="preserve">Biaya Parkir Bandros Rp 3.000 (Pagi hari) </t>
  </si>
  <si>
    <t>C17025895</t>
  </si>
  <si>
    <t>Jun 09 '17 15:50</t>
  </si>
  <si>
    <t>30.704.400</t>
  </si>
  <si>
    <t xml:space="preserve">Parkir Pengiriman Bandros Sore hari Rp 3.000  </t>
  </si>
  <si>
    <t>C17025894</t>
  </si>
  <si>
    <t>30.707.400</t>
  </si>
  <si>
    <t xml:space="preserve">Parkir Pengiriman Bandros Pagi Hari Rp 3.000  </t>
  </si>
  <si>
    <t>C17025884</t>
  </si>
  <si>
    <t>Jun 09 '17 15:09</t>
  </si>
  <si>
    <t>35.025.300</t>
  </si>
  <si>
    <t xml:space="preserve">Parkir Pengiriman Abdul Latif Rp 3.000 </t>
  </si>
  <si>
    <t>C17025818</t>
  </si>
  <si>
    <t>Jun 08 '17 17:28</t>
  </si>
  <si>
    <t>13.579.700</t>
  </si>
  <si>
    <t>C17025792</t>
  </si>
  <si>
    <t>Jun 08 '17 14:09</t>
  </si>
  <si>
    <t>2.599.700</t>
  </si>
  <si>
    <t>C17025791</t>
  </si>
  <si>
    <t>Jun 08 '17 14:08</t>
  </si>
  <si>
    <t>2.602.700</t>
  </si>
  <si>
    <t>C17025766</t>
  </si>
  <si>
    <t>Jun 08 '17 12:24</t>
  </si>
  <si>
    <t>5.947.700</t>
  </si>
  <si>
    <t xml:space="preserve">Parkir di Lotte dan di Mekarwangi Rp 5.000 </t>
  </si>
  <si>
    <t>C17025756</t>
  </si>
  <si>
    <t>Jun 07 '17 17:31</t>
  </si>
  <si>
    <t>5.952.700</t>
  </si>
  <si>
    <t>Aris Supriatna</t>
  </si>
  <si>
    <t xml:space="preserve">Parkir Pembelian Smple THR Rp 2.000 </t>
  </si>
  <si>
    <t>C17025735</t>
  </si>
  <si>
    <t>Jun 07 '17 15:52</t>
  </si>
  <si>
    <t>44.127.400</t>
  </si>
  <si>
    <t>C17025734</t>
  </si>
  <si>
    <t>44.130.400</t>
  </si>
  <si>
    <t>C17025726</t>
  </si>
  <si>
    <t>Jun 07 '17 15:39</t>
  </si>
  <si>
    <t>46.188.400</t>
  </si>
  <si>
    <t xml:space="preserve">Parkir Pembelian Dus Rp 1.500 </t>
  </si>
  <si>
    <t>C17025723</t>
  </si>
  <si>
    <t>Jun 07 '17 15:30</t>
  </si>
  <si>
    <t>48.239.700</t>
  </si>
  <si>
    <t xml:space="preserve">Parkir Pembelian Astor Rp 2.000 </t>
  </si>
  <si>
    <t>C17025631</t>
  </si>
  <si>
    <t>Jun 06 '17 17:11</t>
  </si>
  <si>
    <t>5.043.300</t>
  </si>
  <si>
    <t xml:space="preserve">Parkir Pengiriman Dirwan Rp 1.000 </t>
  </si>
  <si>
    <t>C17025628</t>
  </si>
  <si>
    <t>Jun 06 '17 17:10</t>
  </si>
  <si>
    <t>5.053.300</t>
  </si>
  <si>
    <t xml:space="preserve">Parkir di Griya Rp 2.000 </t>
  </si>
  <si>
    <t>C17025627</t>
  </si>
  <si>
    <t>5.055.300</t>
  </si>
  <si>
    <t xml:space="preserve">Parkir di Lotte Mart Rp 3.000 </t>
  </si>
  <si>
    <t>C17025596</t>
  </si>
  <si>
    <t>Jun 06 '17 16:49</t>
  </si>
  <si>
    <t>5.968.800</t>
  </si>
  <si>
    <t>C17025595</t>
  </si>
  <si>
    <t>Jun 06 '17 16:48</t>
  </si>
  <si>
    <t>5.971.800</t>
  </si>
  <si>
    <t xml:space="preserve">Parkir Pengiriman Bandros Siang hari Rp 3.000  </t>
  </si>
  <si>
    <t>C17025594</t>
  </si>
  <si>
    <t>5.974.800</t>
  </si>
  <si>
    <t xml:space="preserve">Parkir Pengiriman Bandros Pagi hari Rp 3.000  </t>
  </si>
  <si>
    <t>C17025593</t>
  </si>
  <si>
    <t>Jun 06 '17 16:47</t>
  </si>
  <si>
    <t>5.977.800</t>
  </si>
  <si>
    <t>C17025580</t>
  </si>
  <si>
    <t>Jun 06 '17 10:55</t>
  </si>
  <si>
    <t>6.269.800</t>
  </si>
  <si>
    <t xml:space="preserve">Parkir Pengiriman Paket Rp 2.000 </t>
  </si>
  <si>
    <t>C17025557</t>
  </si>
  <si>
    <t>Jun 05 '17 16:55</t>
  </si>
  <si>
    <t>59.595.300</t>
  </si>
  <si>
    <t xml:space="preserve">Parkir Pengiriman Ibu Sofya Rp 3.000 </t>
  </si>
  <si>
    <t>C17025550</t>
  </si>
  <si>
    <t>Jun 05 '17 16:17</t>
  </si>
  <si>
    <t>37.370.100</t>
  </si>
  <si>
    <t xml:space="preserve">Parkir di Pagarsih Rp 2.000 </t>
  </si>
  <si>
    <t>C17025548</t>
  </si>
  <si>
    <t>Jun 05 '17 16:16</t>
  </si>
  <si>
    <t>37.376.100</t>
  </si>
  <si>
    <t xml:space="preserve">Parkir Pengiriman Bandros Siang hari Rp 3.000 </t>
  </si>
  <si>
    <t>C17025547</t>
  </si>
  <si>
    <t>37.379.100</t>
  </si>
  <si>
    <t xml:space="preserve">Parkir Pengiriman Bandros Pagi hari Rp 3.000 </t>
  </si>
  <si>
    <t>C17025541</t>
  </si>
  <si>
    <t>Jun 05 '17 15:30</t>
  </si>
  <si>
    <t>37.946.100</t>
  </si>
  <si>
    <t xml:space="preserve">Parkir Pembelian Dus Rp 2.000 </t>
  </si>
  <si>
    <t>C17025437</t>
  </si>
  <si>
    <t>Jun 03 '17 15:50</t>
  </si>
  <si>
    <t>4.304.300</t>
  </si>
  <si>
    <t>C17025428</t>
  </si>
  <si>
    <t>Jun 03 '17 11:01</t>
  </si>
  <si>
    <t>4.467.300</t>
  </si>
  <si>
    <t xml:space="preserve">Parkir Pengiriman Paket Abdul latif Rp 2.000 </t>
  </si>
  <si>
    <t>C17025395</t>
  </si>
  <si>
    <t>Jun 02 '17 16:16</t>
  </si>
  <si>
    <t>3.809.900</t>
  </si>
  <si>
    <t xml:space="preserve">Parkir Pengiriman Bandros Pagi hari Rp 3.000 dan Sore Hari Rp 3.000 Total Rp 6.000 </t>
  </si>
  <si>
    <t>C17025373</t>
  </si>
  <si>
    <t>Jun 01 '17 18:16</t>
  </si>
  <si>
    <t>4.755.500</t>
  </si>
  <si>
    <t xml:space="preserve">Parkir Pengiriman Abdul Latif Rp 2.000 </t>
  </si>
  <si>
    <t>C17025342</t>
  </si>
  <si>
    <t>Jun 01 '17 13:33</t>
  </si>
  <si>
    <t>3.922.000</t>
  </si>
  <si>
    <t xml:space="preserve">Biaya Parkir dan Jasa Angkut Barang a/n Jaya Mandiri Rp 10.000 </t>
  </si>
  <si>
    <t>C17025341</t>
  </si>
  <si>
    <t>Jun 01 '17 13:32</t>
  </si>
  <si>
    <t>3.932.000</t>
  </si>
  <si>
    <t>C17025340</t>
  </si>
  <si>
    <t>Jun 01 '17 13:31</t>
  </si>
  <si>
    <t>3.935.000</t>
  </si>
  <si>
    <t xml:space="preserve">Parkir Pengiriman Bandros tgl 31 Mei Rp 3.000 </t>
  </si>
  <si>
    <t>C17029156</t>
  </si>
  <si>
    <t>Aug 31 '17 15:18</t>
  </si>
  <si>
    <t>25.942.600</t>
  </si>
  <si>
    <t xml:space="preserve">Parkir Pengiriman Pesanan Bandros Pukul 15.08 Rp 1.500 </t>
  </si>
  <si>
    <t>C17029125</t>
  </si>
  <si>
    <t>Aug 30 '17 14:58</t>
  </si>
  <si>
    <t>19.142.600</t>
  </si>
  <si>
    <t>Roni Setiadi</t>
  </si>
  <si>
    <t xml:space="preserve">Parkir Penukaran Uang di BCA Rp 1.500 </t>
  </si>
  <si>
    <t>C17029055</t>
  </si>
  <si>
    <t>Aug 28 '17 16:17</t>
  </si>
  <si>
    <t>25.031.100</t>
  </si>
  <si>
    <t xml:space="preserve">Parkir Pengiriman Pesanan Bandros Pukul 14.36 Rp 1.500 </t>
  </si>
  <si>
    <t>C17029054</t>
  </si>
  <si>
    <t>Aug 28 '17 16:16</t>
  </si>
  <si>
    <t>25.032.600</t>
  </si>
  <si>
    <t xml:space="preserve">Parkir Pembelian lampu Rp 1.000 </t>
  </si>
  <si>
    <t>C17029020</t>
  </si>
  <si>
    <t>Aug 27 '17 13:50</t>
  </si>
  <si>
    <t>24.782.100</t>
  </si>
  <si>
    <t xml:space="preserve">Biaya Parkir Indomaret Rp 2.000. tidak ada nota </t>
  </si>
  <si>
    <t>C17029019</t>
  </si>
  <si>
    <t>Aug 27 '17 13:49</t>
  </si>
  <si>
    <t>24.784.100</t>
  </si>
  <si>
    <t xml:space="preserve">Biaya Parkir di Mutiara Kitchen Rp 3.000 </t>
  </si>
  <si>
    <t>C17028998</t>
  </si>
  <si>
    <t>Aug 26 '17 17:40</t>
  </si>
  <si>
    <t>15.483.100</t>
  </si>
  <si>
    <t>C17028996</t>
  </si>
  <si>
    <t>Aug 26 '17 16:08</t>
  </si>
  <si>
    <t>15.495.100</t>
  </si>
  <si>
    <t xml:space="preserve">Parkir Pengiriman Pesanan Bandros Rp 2.000 </t>
  </si>
  <si>
    <t>C17028962</t>
  </si>
  <si>
    <t>Aug 25 '17 16:24</t>
  </si>
  <si>
    <t>20.873.600</t>
  </si>
  <si>
    <t xml:space="preserve">Parkir Pengiriman Pesanan Rudi Irwansyah di Terminal Rp 2.000 </t>
  </si>
  <si>
    <t>C17028922</t>
  </si>
  <si>
    <t>Aug 24 '17 16:48</t>
  </si>
  <si>
    <t>12.334.600</t>
  </si>
  <si>
    <t xml:space="preserve">Parkir Mobil Pembelian Meja Rp 5.000 </t>
  </si>
  <si>
    <t>C17028919</t>
  </si>
  <si>
    <t>Aug 24 '17 16:47</t>
  </si>
  <si>
    <t>12.719.600</t>
  </si>
  <si>
    <t>Paizal Azis A</t>
  </si>
  <si>
    <t>C17028918</t>
  </si>
  <si>
    <t>Aug 24 '17 14:32</t>
  </si>
  <si>
    <t>12.721.600</t>
  </si>
  <si>
    <t xml:space="preserve">Parkir Pengiriman Barang Ece Suryadi Rp 2.000 </t>
  </si>
  <si>
    <t>C17028878</t>
  </si>
  <si>
    <t>Aug 23 '17 16:15</t>
  </si>
  <si>
    <t>14.761.000</t>
  </si>
  <si>
    <t xml:space="preserve">Parki di BEC Rp 1.500 </t>
  </si>
  <si>
    <t>C17028877</t>
  </si>
  <si>
    <t>14.762.500</t>
  </si>
  <si>
    <t xml:space="preserve">Parkir Pembelian PC di BEC Rp 7.500 </t>
  </si>
  <si>
    <t>C17028672</t>
  </si>
  <si>
    <t>Aug 18 '17 16:30</t>
  </si>
  <si>
    <t>17.841.300</t>
  </si>
  <si>
    <t xml:space="preserve">Parkir Pengiriman Pesanan Bandros Pukul 16.19 Rp 3.000 </t>
  </si>
  <si>
    <t>C17028671</t>
  </si>
  <si>
    <t>Aug 18 '17 16:29</t>
  </si>
  <si>
    <t>17.844.300</t>
  </si>
  <si>
    <t xml:space="preserve">Parkir Pengiriman Pesanan Bandros Pukul 14.18 Rp 3.000 </t>
  </si>
  <si>
    <t>C17028637</t>
  </si>
  <si>
    <t>Aug 16 '17 16:13</t>
  </si>
  <si>
    <t>17.017.500</t>
  </si>
  <si>
    <t xml:space="preserve">Parkir Pengiriman Paket di Terminal Rp 2.000 </t>
  </si>
  <si>
    <t>C17028633</t>
  </si>
  <si>
    <t>Aug 16 '17 16:10</t>
  </si>
  <si>
    <t>20.552.500</t>
  </si>
  <si>
    <t xml:space="preserve">Parkir Pembelian Laptop di BEC Rp 3.000 </t>
  </si>
  <si>
    <t>C17028632</t>
  </si>
  <si>
    <t>20.555.500</t>
  </si>
  <si>
    <t xml:space="preserve">Parkir Pengiriman Pesanan Bandros Pukul 11.38 Rp 1.500 </t>
  </si>
  <si>
    <t>C17028591</t>
  </si>
  <si>
    <t>Aug 15 '17 16:38</t>
  </si>
  <si>
    <t>7.280.000</t>
  </si>
  <si>
    <t xml:space="preserve">Parkir Pengiriman Pesanan Bandros Pukul 15.31 Rp 3.000 </t>
  </si>
  <si>
    <t>C17028587</t>
  </si>
  <si>
    <t>Aug 15 '17 11:23</t>
  </si>
  <si>
    <t>7.899.000</t>
  </si>
  <si>
    <t xml:space="preserve">Parkir Pengiriman Pesanan Bandros Pukul 09.29 Rp 1.500 </t>
  </si>
  <si>
    <t>C17028586</t>
  </si>
  <si>
    <t>Aug 15 '17 11:22</t>
  </si>
  <si>
    <t>7.900.500</t>
  </si>
  <si>
    <t>C17028555</t>
  </si>
  <si>
    <t>Aug 14 '17 17:17</t>
  </si>
  <si>
    <t>20.367.800</t>
  </si>
  <si>
    <t xml:space="preserve">Parkir Pembelian Alat Listrik Rp 2.000 </t>
  </si>
  <si>
    <t>C17028554</t>
  </si>
  <si>
    <t>Aug 14 '17 17:16</t>
  </si>
  <si>
    <t>20.369.800</t>
  </si>
  <si>
    <t xml:space="preserve">Parkir Pengiriman Pesanan Bandros Pukul 17:05 Rp 3.000 </t>
  </si>
  <si>
    <t>C17028542</t>
  </si>
  <si>
    <t>Aug 14 '17 16:05</t>
  </si>
  <si>
    <t>24.481.800</t>
  </si>
  <si>
    <t xml:space="preserve">Parkir Pembelian laptop di BEC Rp 3.000 </t>
  </si>
  <si>
    <t>C17028531</t>
  </si>
  <si>
    <t>Aug 14 '17 15:55</t>
  </si>
  <si>
    <t>25.117.200</t>
  </si>
  <si>
    <t xml:space="preserve">Parkir Pengiriman Pesanan Rudi Irwansyah Rp 2.000 </t>
  </si>
  <si>
    <t>C17028462</t>
  </si>
  <si>
    <t>Aug 12 '17 16:18</t>
  </si>
  <si>
    <t>15.949.700</t>
  </si>
  <si>
    <t xml:space="preserve">PArkir di terminal Pengiriman Ibu Yosi Rp 2.000 </t>
  </si>
  <si>
    <t>C17028455</t>
  </si>
  <si>
    <t>Aug 12 '17 16:14</t>
  </si>
  <si>
    <t>16.330.700</t>
  </si>
  <si>
    <t xml:space="preserve">Parkir Pengiriman Pesanan Bandros 15.00 Rp 3.000 </t>
  </si>
  <si>
    <t>C17028447</t>
  </si>
  <si>
    <t>Aug 12 '17 12:50</t>
  </si>
  <si>
    <t>6.422.700</t>
  </si>
  <si>
    <t xml:space="preserve">Parkir di Borma Rp 2.000 dan Parkir di Toko Komputer Rp 2.000 Total Rp 4.000 </t>
  </si>
  <si>
    <t>C17028419</t>
  </si>
  <si>
    <t>Aug 11 '17 16:06</t>
  </si>
  <si>
    <t>18.652.500</t>
  </si>
  <si>
    <t xml:space="preserve">Parkir Pengiriman Pesanan Bandros Pukul 15.58 Rp 3.000 </t>
  </si>
  <si>
    <t>C17028418</t>
  </si>
  <si>
    <t>Aug 11 '17 15:59</t>
  </si>
  <si>
    <t>18.655.500</t>
  </si>
  <si>
    <t xml:space="preserve">Parkir Pengiriman Pesanan Bandros Pukul 14.10 Rp 3.000 </t>
  </si>
  <si>
    <t>C17028391</t>
  </si>
  <si>
    <t>Aug 10 '17 16:56</t>
  </si>
  <si>
    <t>16.117.500</t>
  </si>
  <si>
    <t xml:space="preserve">Parkir di Hyper Square Rp 1.500 </t>
  </si>
  <si>
    <t>C17028280</t>
  </si>
  <si>
    <t>Aug 07 '17 17:04</t>
  </si>
  <si>
    <t>52.854.500</t>
  </si>
  <si>
    <t xml:space="preserve">Parkir Pengiriman Pesanan Jaya Mandiri Rp 2.000 </t>
  </si>
  <si>
    <t>C17028279</t>
  </si>
  <si>
    <t>Aug 07 '17 17:03</t>
  </si>
  <si>
    <t>52.856.500</t>
  </si>
  <si>
    <t xml:space="preserve">Parkir Pengiriman Pesanan Bandros pukul 15.52 Rp 3.000 </t>
  </si>
  <si>
    <t>C17028273</t>
  </si>
  <si>
    <t>Aug 07 '17 15:25</t>
  </si>
  <si>
    <t>38.414.100</t>
  </si>
  <si>
    <t xml:space="preserve">Parkir Pengiriman Pesanan Bandros Rp 3.000 </t>
  </si>
  <si>
    <t>C17028197</t>
  </si>
  <si>
    <t>Aug 05 '17 15:31</t>
  </si>
  <si>
    <t>25.811.100</t>
  </si>
  <si>
    <t xml:space="preserve">Parkir Pengiriman Pesanan Bandros (Mekar Wangi) Pukul 11.24 Rp 1.500  </t>
  </si>
  <si>
    <t>C17028151</t>
  </si>
  <si>
    <t>Aug 04 '17 15:46</t>
  </si>
  <si>
    <t>3.450.600</t>
  </si>
  <si>
    <t xml:space="preserve">Parkir Pengiriman Pesanan Bandros Pukul 11.05 Rp 3.000 </t>
  </si>
  <si>
    <t>C17028114</t>
  </si>
  <si>
    <t>Aug 03 '17 17:07</t>
  </si>
  <si>
    <t>9.567.400</t>
  </si>
  <si>
    <t xml:space="preserve">Parkir Pengiriman Pesanan Bandros Pukul 14.23 Rp 3.000  </t>
  </si>
  <si>
    <t>C17028075</t>
  </si>
  <si>
    <t>Aug 02 '17 15:26</t>
  </si>
  <si>
    <t>8.125.600</t>
  </si>
  <si>
    <t xml:space="preserve">Parkir di Paskal Hyper Squer Rp 1.500 </t>
  </si>
  <si>
    <t>C17028040</t>
  </si>
  <si>
    <t>Aug 01 '17 16:43</t>
  </si>
  <si>
    <t>16.072.600</t>
  </si>
  <si>
    <t xml:space="preserve">Tidak Sesuai Faktur </t>
  </si>
  <si>
    <t xml:space="preserve">Parkir di Caringin Rp 4.000 + Uang Putar Balik Rp 1.000 </t>
  </si>
  <si>
    <t>C17030384</t>
  </si>
  <si>
    <t>Sep 30 '17 14:46</t>
  </si>
  <si>
    <t>18.525.700</t>
  </si>
  <si>
    <t xml:space="preserve">Parkir Pengiriman Pesanan Bandros Rp 1.500 </t>
  </si>
  <si>
    <t>C17030351</t>
  </si>
  <si>
    <t>Sep 29 '17 17:12</t>
  </si>
  <si>
    <t>23.546.700</t>
  </si>
  <si>
    <t xml:space="preserve">Parkir di terminal Rp 2.000 </t>
  </si>
  <si>
    <t>C17030294</t>
  </si>
  <si>
    <t>Sep 28 '17 15:05</t>
  </si>
  <si>
    <t>18.553.200</t>
  </si>
  <si>
    <t xml:space="preserve">Parkir Pembelian Kertas Rp 4.000 </t>
  </si>
  <si>
    <t>C17030288</t>
  </si>
  <si>
    <t>Sep 28 '17 15:01</t>
  </si>
  <si>
    <t>18.744.700</t>
  </si>
  <si>
    <t xml:space="preserve">Parkir 2x di Terminal @2.000 Rp 4.000 </t>
  </si>
  <si>
    <t>C17030249</t>
  </si>
  <si>
    <t>Sep 27 '17 14:41</t>
  </si>
  <si>
    <t>12.157.300</t>
  </si>
  <si>
    <t>C17030211</t>
  </si>
  <si>
    <t>Sep 26 '17 15:47</t>
  </si>
  <si>
    <t>18.541.300</t>
  </si>
  <si>
    <t>C17030128</t>
  </si>
  <si>
    <t>Sep 23 '17 18:13</t>
  </si>
  <si>
    <t>5.121.300</t>
  </si>
  <si>
    <t xml:space="preserve">Parkir saat Print Rp 2.000 </t>
  </si>
  <si>
    <t>C17030056</t>
  </si>
  <si>
    <t>Sep 22 '17 15:08</t>
  </si>
  <si>
    <t>11.998.700</t>
  </si>
  <si>
    <t xml:space="preserve">Parkir Pembelian Kemoceng Rp 1.000 </t>
  </si>
  <si>
    <t>C17030049</t>
  </si>
  <si>
    <t>Sep 22 '17 15:03</t>
  </si>
  <si>
    <t>13.928.200</t>
  </si>
  <si>
    <t>C17029995</t>
  </si>
  <si>
    <t>Sep 20 '17 17:50</t>
  </si>
  <si>
    <t>5.752.700</t>
  </si>
  <si>
    <t xml:space="preserve">Parkir ketika ngeprint Rp 2.000 </t>
  </si>
  <si>
    <t>C17029948</t>
  </si>
  <si>
    <t>Sep 19 '17 17:40</t>
  </si>
  <si>
    <t>25.317.200</t>
  </si>
  <si>
    <t xml:space="preserve">Parkir Ketiga Print untuk Nego 3x @2.000 Rp 6.000 </t>
  </si>
  <si>
    <t>C17029896</t>
  </si>
  <si>
    <t>Sep 18 '17 17:00</t>
  </si>
  <si>
    <t>33.843.800</t>
  </si>
  <si>
    <t xml:space="preserve">Parkir Pembelian Galon Rp 1.000 </t>
  </si>
  <si>
    <t>C17029894</t>
  </si>
  <si>
    <t>Sep 18 '17 16:57</t>
  </si>
  <si>
    <t>33.844.800</t>
  </si>
  <si>
    <t xml:space="preserve">Parkir Pengiriman Arif Rahman Hakim Rp 2.000 </t>
  </si>
  <si>
    <t>C17029884</t>
  </si>
  <si>
    <t>Sep 18 '17 16:08</t>
  </si>
  <si>
    <t>19.114.300</t>
  </si>
  <si>
    <t xml:space="preserve">Parkir di Widji 2x @2.000 Rp 4.000 </t>
  </si>
  <si>
    <t>C17029748</t>
  </si>
  <si>
    <t>Sep 15 '17 17:19</t>
  </si>
  <si>
    <t>12.276.100</t>
  </si>
  <si>
    <t>Destu Badriana</t>
  </si>
  <si>
    <t xml:space="preserve">Parkir di BEC 2 September Rp 1.500 </t>
  </si>
  <si>
    <t>C17029747</t>
  </si>
  <si>
    <t>12.277.600</t>
  </si>
  <si>
    <t xml:space="preserve">Parkir di BEC 1 September Rp 4.500 </t>
  </si>
  <si>
    <t>C17029746</t>
  </si>
  <si>
    <t>Sep 15 '17 17:18</t>
  </si>
  <si>
    <t>12.282.100</t>
  </si>
  <si>
    <t xml:space="preserve">Parkir di BEC 3 Nota 31 Agustus Rp 7.500 </t>
  </si>
  <si>
    <t>C17029738</t>
  </si>
  <si>
    <t>Sep 15 '17 15:05</t>
  </si>
  <si>
    <t>14.813.600</t>
  </si>
  <si>
    <t xml:space="preserve">Parkir Pembelian Kipas Angin Rp 2.000 </t>
  </si>
  <si>
    <t>C17029709</t>
  </si>
  <si>
    <t>Sep 14 '17 17:15</t>
  </si>
  <si>
    <t>26.683.900</t>
  </si>
  <si>
    <t xml:space="preserve">Parkir di Borma Rp 2.000 </t>
  </si>
  <si>
    <t>C17029708</t>
  </si>
  <si>
    <t>Sep 14 '17 17:14</t>
  </si>
  <si>
    <t>26.685.900</t>
  </si>
  <si>
    <t xml:space="preserve">Parkir di Mutiara Kitchen Rp 2.000 </t>
  </si>
  <si>
    <t>C17029707</t>
  </si>
  <si>
    <t>26.687.900</t>
  </si>
  <si>
    <t>C17029662</t>
  </si>
  <si>
    <t>Sep 13 '17 17:15</t>
  </si>
  <si>
    <t>35.349.300</t>
  </si>
  <si>
    <t xml:space="preserve">Parkir Pengiriman Paket Ece Rp 2.000 </t>
  </si>
  <si>
    <t>C17029652</t>
  </si>
  <si>
    <t>Sep 13 '17 17:05</t>
  </si>
  <si>
    <t>35.749.300</t>
  </si>
  <si>
    <t xml:space="preserve">Parkir Pembelian Brownies Rp 2.000 </t>
  </si>
  <si>
    <t>C17029646</t>
  </si>
  <si>
    <t>Sep 13 '17 16:59</t>
  </si>
  <si>
    <t>36.075.800</t>
  </si>
  <si>
    <t>C17029643</t>
  </si>
  <si>
    <t>Sep 13 '17 16:57</t>
  </si>
  <si>
    <t>36.112.800</t>
  </si>
  <si>
    <t>C17029613</t>
  </si>
  <si>
    <t>Sep 12 '17 17:24</t>
  </si>
  <si>
    <t>22.297.100</t>
  </si>
  <si>
    <t>C17029611</t>
  </si>
  <si>
    <t>Sep 12 '17 16:48</t>
  </si>
  <si>
    <t>22.499.100</t>
  </si>
  <si>
    <t xml:space="preserve">Parkir Pengiriman Pesanan Bandros 14.52 Rp 1.500 </t>
  </si>
  <si>
    <t>C17029610</t>
  </si>
  <si>
    <t>Sep 12 '17 16:47</t>
  </si>
  <si>
    <t>22.500.600</t>
  </si>
  <si>
    <t xml:space="preserve">Parkir Pengiriman Pesanan Bandros 12.58 Rp 3.000 </t>
  </si>
  <si>
    <t>C17029608</t>
  </si>
  <si>
    <t>Sep 12 '17 16:46</t>
  </si>
  <si>
    <t>22.515.600</t>
  </si>
  <si>
    <t xml:space="preserve">Parkir saat Print untuk Nego Rp 1.000 </t>
  </si>
  <si>
    <t>C17029570</t>
  </si>
  <si>
    <t>Sep 11 '17 17:31</t>
  </si>
  <si>
    <t>45.722.100</t>
  </si>
  <si>
    <t xml:space="preserve">Parkir di 5 tempat (5 hari ke belakang) @2.000 Rp 10.000 </t>
  </si>
  <si>
    <t>C17029550</t>
  </si>
  <si>
    <t>Sep 11 '17 16:32</t>
  </si>
  <si>
    <t>48.404.100</t>
  </si>
  <si>
    <t>C17029493</t>
  </si>
  <si>
    <t>Sep 09 '17 16:39</t>
  </si>
  <si>
    <t>27.337.100</t>
  </si>
  <si>
    <t>C17029489</t>
  </si>
  <si>
    <t>Sep 09 '17 16:37</t>
  </si>
  <si>
    <t>27.399.100</t>
  </si>
  <si>
    <t xml:space="preserve">Parkir Belanja Bulanan Rp 2.000 </t>
  </si>
  <si>
    <t>C17029481</t>
  </si>
  <si>
    <t>Sep 09 '17 16:29</t>
  </si>
  <si>
    <t>28.381.100</t>
  </si>
  <si>
    <t>Radika...</t>
  </si>
  <si>
    <t xml:space="preserve">Parkir Pembelian Walpaper IBCC Rp 9.000 </t>
  </si>
  <si>
    <t>C17029432</t>
  </si>
  <si>
    <t>Sep 08 '17 14:48</t>
  </si>
  <si>
    <t>36.482.200</t>
  </si>
  <si>
    <t xml:space="preserve">Parkir Pengantaran Pelanggan di Terminal Rp 2.00 </t>
  </si>
  <si>
    <t>C17029388</t>
  </si>
  <si>
    <t>Sep 07 '17 14:51</t>
  </si>
  <si>
    <t>18.529.700</t>
  </si>
  <si>
    <t>C17029358</t>
  </si>
  <si>
    <t>Sep 06 '17 17:24</t>
  </si>
  <si>
    <t>24.408.200</t>
  </si>
  <si>
    <t xml:space="preserve">Parkir Pengiriman Paket Rp 1.500 </t>
  </si>
  <si>
    <t>C17029353</t>
  </si>
  <si>
    <t>Sep 06 '17 16:56</t>
  </si>
  <si>
    <t>24.782.700</t>
  </si>
  <si>
    <t xml:space="preserve">Parkir pengiriman Pesanan Bandros Rp 3.000 </t>
  </si>
  <si>
    <t>C17029317</t>
  </si>
  <si>
    <t>Sep 05 '17 16:10</t>
  </si>
  <si>
    <t>31.044.200</t>
  </si>
  <si>
    <t>C17029311</t>
  </si>
  <si>
    <t>Sep 05 '17 15:52</t>
  </si>
  <si>
    <t>31.550.200</t>
  </si>
  <si>
    <t xml:space="preserve">Parkir Pembelian kertas Rp 4.000 </t>
  </si>
  <si>
    <t>C17027997</t>
  </si>
  <si>
    <t>Jul 31 '17 16:22</t>
  </si>
  <si>
    <t>29.027.000</t>
  </si>
  <si>
    <t>C17027993</t>
  </si>
  <si>
    <t>Jul 31 '17 16:20</t>
  </si>
  <si>
    <t>29.089.000</t>
  </si>
  <si>
    <t xml:space="preserve">Parkir Pengiriman Pesanan Bandros Pukul 14.22 Rp 3.000 </t>
  </si>
  <si>
    <t>C17027909</t>
  </si>
  <si>
    <t>Jul 29 '17 15:53</t>
  </si>
  <si>
    <t>17.340.600</t>
  </si>
  <si>
    <t xml:space="preserve">Parkir Pengiriman Pesanan Bandros (Mekar Wangi) Pukul 14.37 Rp 3.000 </t>
  </si>
  <si>
    <t>C17027874</t>
  </si>
  <si>
    <t>Jul 28 '17 16:13</t>
  </si>
  <si>
    <t>23.429.300</t>
  </si>
  <si>
    <t xml:space="preserve">Parkir Pengiriman Pesanan Bandros (Mekar Wangi) Pukul 15.15 Rp 1.500 </t>
  </si>
  <si>
    <t>C17027873</t>
  </si>
  <si>
    <t>Jul 28 '17 16:12</t>
  </si>
  <si>
    <t>23.430.800</t>
  </si>
  <si>
    <t xml:space="preserve">Parkir di IBCC Rp 4.500 </t>
  </si>
  <si>
    <t>C17027842</t>
  </si>
  <si>
    <t>Jul 27 '17 15:11</t>
  </si>
  <si>
    <t>31.689.800</t>
  </si>
  <si>
    <t xml:space="preserve">Parkir Pengiriman Dirwan Rp 2.000 </t>
  </si>
  <si>
    <t>C17027836</t>
  </si>
  <si>
    <t>Jul 27 '17 15:05</t>
  </si>
  <si>
    <t>31.765.800</t>
  </si>
  <si>
    <t xml:space="preserve">Biaya Parkir Rp 2.000 </t>
  </si>
  <si>
    <t>C17027828</t>
  </si>
  <si>
    <t>Jul 27 '17 14:56</t>
  </si>
  <si>
    <t>31.947.300</t>
  </si>
  <si>
    <t xml:space="preserve">Parkir Pembelian ATK Rp 2.000 </t>
  </si>
  <si>
    <t>C17027824</t>
  </si>
  <si>
    <t>Jul 27 '17 14:50</t>
  </si>
  <si>
    <t>32.146.700</t>
  </si>
  <si>
    <t xml:space="preserve">Parkir Pengiriman Pesanan Bandros (Mekar Wangi) Pukul 10.45 Rp 1.500  </t>
  </si>
  <si>
    <t>C17027823</t>
  </si>
  <si>
    <t>32.148.200</t>
  </si>
  <si>
    <t xml:space="preserve">Parkir Pengiriman Pesanan Bandros (Mekar Wangi) Pukul 11.42 Rp 1.500  </t>
  </si>
  <si>
    <t>C17027822</t>
  </si>
  <si>
    <t>Jul 27 '17 14:49</t>
  </si>
  <si>
    <t>32.149.700</t>
  </si>
  <si>
    <t xml:space="preserve">Parkir Pengiriman Pesanan Bandros (Mekar Wangi) Pukul 13.50 Rp 1.500  </t>
  </si>
  <si>
    <t>C17027793</t>
  </si>
  <si>
    <t>Jul 26 '17 16:53</t>
  </si>
  <si>
    <t>7.295.900</t>
  </si>
  <si>
    <t xml:space="preserve">Parkir Pengiriman Pesanan Bandros (Mekar Wangi) Pukul 12.27 Rp 3.000 </t>
  </si>
  <si>
    <t>C17027792</t>
  </si>
  <si>
    <t>7.298.900</t>
  </si>
  <si>
    <t xml:space="preserve">Parkir Pengiriman Pesanan Bandros (Mekar Wangi) Pukul 15.18 Rp 3.000 </t>
  </si>
  <si>
    <t>C17027785</t>
  </si>
  <si>
    <t>Jul 26 '17 11:50</t>
  </si>
  <si>
    <t>7.372.600</t>
  </si>
  <si>
    <t>C17027784</t>
  </si>
  <si>
    <t>7.374.100</t>
  </si>
  <si>
    <t xml:space="preserve">Parkir Pengiriman Pesanan Bandros (Mekar Wangi) Pukul 10.13 Rp 1.500  </t>
  </si>
  <si>
    <t>C17027783</t>
  </si>
  <si>
    <t>Jul 26 '17 11:49</t>
  </si>
  <si>
    <t>7.375.600</t>
  </si>
  <si>
    <t xml:space="preserve">Parkir Pengiriman Pesanan Bandros (Mekar Wangi) Pukul 09.11 Rp 1.500  </t>
  </si>
  <si>
    <t>C17027755</t>
  </si>
  <si>
    <t>Jul 25 '17 14:42</t>
  </si>
  <si>
    <t>3.036.600</t>
  </si>
  <si>
    <t xml:space="preserve">Parkir Pembelian Kabel Rp 1.000 </t>
  </si>
  <si>
    <t>C17027754</t>
  </si>
  <si>
    <t>Jul 25 '17 14:41</t>
  </si>
  <si>
    <t>3.037.600</t>
  </si>
  <si>
    <t xml:space="preserve">Parkir Pengiriman Pesanan Bandros (Mekar Wangi) Pukul 14.35 Rp 1.500 </t>
  </si>
  <si>
    <t>C17027751</t>
  </si>
  <si>
    <t>Jul 25 '17 12:57</t>
  </si>
  <si>
    <t>3.113.100</t>
  </si>
  <si>
    <t xml:space="preserve">Parkir Pengiriman Pesanan Bandros (Mekar Wangi) Pukul 12.50 Rp 3.000 </t>
  </si>
  <si>
    <t>C17027749</t>
  </si>
  <si>
    <t>Jul 25 '17 10:44</t>
  </si>
  <si>
    <t>3.152.100</t>
  </si>
  <si>
    <t xml:space="preserve">Parkir Pengiriman Pesanan Bandros (Mekar Wangi) Pukul 09.36 Rp 1.500 </t>
  </si>
  <si>
    <t>C17027719</t>
  </si>
  <si>
    <t>Jul 24 '17 17:25</t>
  </si>
  <si>
    <t>15.784.100</t>
  </si>
  <si>
    <t xml:space="preserve">Parkir Pengiriman Barang Rudi Irwansyah Rp 2.000 </t>
  </si>
  <si>
    <t>C17027703</t>
  </si>
  <si>
    <t>Jul 24 '17 14:23</t>
  </si>
  <si>
    <t>16.348.100</t>
  </si>
  <si>
    <t xml:space="preserve">Parkir Pengiriman Pesanan Bandros (Mekar Wangi) Pukul 11.05 Rp 3.000  </t>
  </si>
  <si>
    <t>C17027702</t>
  </si>
  <si>
    <t>Jul 24 '17 14:22</t>
  </si>
  <si>
    <t>16.351.100</t>
  </si>
  <si>
    <t xml:space="preserve">Parkir Pengiriman Pesanan Bandros (Mekar Wangi) Pukul 12.43 Rp 3.000  </t>
  </si>
  <si>
    <t>C17027622</t>
  </si>
  <si>
    <t>Jul 22 '17 17:02</t>
  </si>
  <si>
    <t>24.799.800</t>
  </si>
  <si>
    <t xml:space="preserve">Parkir Pengiriman Pesanan Bandros (Mekar Wangi) Pukul 09.44 Rp 1.500  </t>
  </si>
  <si>
    <t>C17027590</t>
  </si>
  <si>
    <t>Jul 21 '17 16:31</t>
  </si>
  <si>
    <t>6.688.300</t>
  </si>
  <si>
    <t xml:space="preserve">parkir Pembelian Dry Box Rp 1.500 </t>
  </si>
  <si>
    <t>C17027586</t>
  </si>
  <si>
    <t>Jul 21 '17 16:28</t>
  </si>
  <si>
    <t>6.752.800</t>
  </si>
  <si>
    <t xml:space="preserve">Parkir Pembelian Permen Rp 1.600 </t>
  </si>
  <si>
    <t>C17027524</t>
  </si>
  <si>
    <t>Jul 20 '17 16:48</t>
  </si>
  <si>
    <t>12.725.800</t>
  </si>
  <si>
    <t xml:space="preserve">Parkir Pengiriman Pesanan Bandros (Mekar Wangi) Pukul 14.27 Rp 3.000 </t>
  </si>
  <si>
    <t>C17027516</t>
  </si>
  <si>
    <t>Jul 20 '17 11:31</t>
  </si>
  <si>
    <t>5.697.800</t>
  </si>
  <si>
    <t xml:space="preserve">Parkir Pengiriman Pesanan Bandros (Mekar Wangi) Pukul 11.000 Rp 1.500 (tidak diberi nota) </t>
  </si>
  <si>
    <t>C17027515</t>
  </si>
  <si>
    <t>Jul 20 '17 11:30</t>
  </si>
  <si>
    <t>5.699.300</t>
  </si>
  <si>
    <t xml:space="preserve">Parkir Pengiriman Pesanan Bandros (Mekar Wangi) Pukul 09.17 Rp 1.500  </t>
  </si>
  <si>
    <t>C17027496</t>
  </si>
  <si>
    <t>Jul 19 '17 17:11</t>
  </si>
  <si>
    <t>4.969.800</t>
  </si>
  <si>
    <t>C17027482</t>
  </si>
  <si>
    <t>Jul 19 '17 16:58</t>
  </si>
  <si>
    <t>5.401.300</t>
  </si>
  <si>
    <t xml:space="preserve">Parkir Pengiriman Indah Cargo Rp 2.000 </t>
  </si>
  <si>
    <t>C17027479</t>
  </si>
  <si>
    <t>Jul 19 '17 16:38</t>
  </si>
  <si>
    <t>10.445.700</t>
  </si>
  <si>
    <t xml:space="preserve">Parkir Pengiriman bandros Siang Hari Rp 1.500 </t>
  </si>
  <si>
    <t>C17027443</t>
  </si>
  <si>
    <t>Jul 18 '17 17:07</t>
  </si>
  <si>
    <t>13.772.200</t>
  </si>
  <si>
    <t xml:space="preserve">Parkir Pengiriman bandros Sore Hari Rp 1.500 </t>
  </si>
  <si>
    <t>C17027434</t>
  </si>
  <si>
    <t>Jul 18 '17 14:13</t>
  </si>
  <si>
    <t>4.874.200</t>
  </si>
  <si>
    <t xml:space="preserve">Parkir Pengiriman Bandros Siang Rp 1.500 </t>
  </si>
  <si>
    <t>C17027432</t>
  </si>
  <si>
    <t>Jul 18 '17 11:59</t>
  </si>
  <si>
    <t>4.925.700</t>
  </si>
  <si>
    <t xml:space="preserve">Parkir Pengiriman bandros Siang hari Rp 3.000 </t>
  </si>
  <si>
    <t>C17027431</t>
  </si>
  <si>
    <t>4.928.700</t>
  </si>
  <si>
    <t>C17027413</t>
  </si>
  <si>
    <t>Jul 17 '17 17:03</t>
  </si>
  <si>
    <t>27.455.200</t>
  </si>
  <si>
    <t xml:space="preserve">Parkir Pengiriman Bandros 15.50 Rp 1.500 </t>
  </si>
  <si>
    <t>C17027402</t>
  </si>
  <si>
    <t>Jul 17 '17 15:11</t>
  </si>
  <si>
    <t>5.379.200</t>
  </si>
  <si>
    <t xml:space="preserve">Parkir Pembelian Belanja Bulanan Rp 2.000 </t>
  </si>
  <si>
    <t>C17027396</t>
  </si>
  <si>
    <t>Jul 17 '17 15:06</t>
  </si>
  <si>
    <t>5.560.400</t>
  </si>
  <si>
    <t xml:space="preserve">Parkir Pesanan Pengiriman Bandros 14.12 Rp 3.000 </t>
  </si>
  <si>
    <t>C17027395</t>
  </si>
  <si>
    <t>5.563.400</t>
  </si>
  <si>
    <t xml:space="preserve">Parkir Pesanan Pengiriman Bandros 14.54 Rp 1.500 </t>
  </si>
  <si>
    <t>C17027394</t>
  </si>
  <si>
    <t>Jul 17 '17 15:05</t>
  </si>
  <si>
    <t>5.564.900</t>
  </si>
  <si>
    <t xml:space="preserve">Parkir Pesanan Pengiriman Bandros 11.43 Rp 1.500 </t>
  </si>
  <si>
    <t>C17027385</t>
  </si>
  <si>
    <t>Jul 16 '17 18:30</t>
  </si>
  <si>
    <t>5.566.400</t>
  </si>
  <si>
    <t xml:space="preserve">Parkir pembelian keresek Rp 2.000 </t>
  </si>
  <si>
    <t>C17027318</t>
  </si>
  <si>
    <t>Jul 15 '17 11:39</t>
  </si>
  <si>
    <t>6.463.400</t>
  </si>
  <si>
    <t>C17027299</t>
  </si>
  <si>
    <t>Jul 15 '17 10:01</t>
  </si>
  <si>
    <t>8.385.400</t>
  </si>
  <si>
    <t xml:space="preserve">Parkir Pembelian Kapas Rp 1.000 </t>
  </si>
  <si>
    <t>C17027295</t>
  </si>
  <si>
    <t>Jul 15 '17 09:57</t>
  </si>
  <si>
    <t>8.440.400</t>
  </si>
  <si>
    <t xml:space="preserve">Parkir Pengiriman Bandros Rp 1.500 </t>
  </si>
  <si>
    <t>C17027266</t>
  </si>
  <si>
    <t>Jul 14 '17 16:48</t>
  </si>
  <si>
    <t>19.968.400</t>
  </si>
  <si>
    <t xml:space="preserve">Parkir Pengiriman Bandros Sore Hari Rp 1.500 </t>
  </si>
  <si>
    <t>C17027265</t>
  </si>
  <si>
    <t>19.969.900</t>
  </si>
  <si>
    <t xml:space="preserve">Parkir Pengiriman bandros 13 Juli Rp 1.500 </t>
  </si>
  <si>
    <t>C17027250</t>
  </si>
  <si>
    <t>Jul 13 '17 18:10</t>
  </si>
  <si>
    <t>6.052.400</t>
  </si>
  <si>
    <t xml:space="preserve">Parkir di pembuatan stamp Rp 2.000  </t>
  </si>
  <si>
    <t>C17027249</t>
  </si>
  <si>
    <t>6.054.400</t>
  </si>
  <si>
    <t>C17027225</t>
  </si>
  <si>
    <t>Jul 13 '17 13:43</t>
  </si>
  <si>
    <t>10.929.400</t>
  </si>
  <si>
    <t xml:space="preserve">Parkir pengiriman barang ke M-Square Rp 3.000 </t>
  </si>
  <si>
    <t>C17027222</t>
  </si>
  <si>
    <t>Jul 13 '17 10:29</t>
  </si>
  <si>
    <t>5.941.400</t>
  </si>
  <si>
    <t xml:space="preserve">parkir Rp 2.000 pembelian plastik ke Mandiri plastik jl Peta </t>
  </si>
  <si>
    <t>C17027200</t>
  </si>
  <si>
    <t>Jul 12 '17 16:57</t>
  </si>
  <si>
    <t>20.963.400</t>
  </si>
  <si>
    <t>C17027188</t>
  </si>
  <si>
    <t>Jul 12 '17 15:09</t>
  </si>
  <si>
    <t>6.136.400</t>
  </si>
  <si>
    <t xml:space="preserve">Parkir Pengiriman bandros Jam 13.30 Rp 1.500 </t>
  </si>
  <si>
    <t>C17027187</t>
  </si>
  <si>
    <t>6.137.900</t>
  </si>
  <si>
    <t xml:space="preserve">Parkir Pengiriman bandros Jam 11.000 Rp 1.500 </t>
  </si>
  <si>
    <t>C17027184</t>
  </si>
  <si>
    <t>Jul 12 '17 12:51</t>
  </si>
  <si>
    <t>6.148.400</t>
  </si>
  <si>
    <t xml:space="preserve">parkir Pengiriman Bandros Rp 1.500 </t>
  </si>
  <si>
    <t>C17027153</t>
  </si>
  <si>
    <t>Jul 11 '17 17:08</t>
  </si>
  <si>
    <t>17.702.400</t>
  </si>
  <si>
    <t xml:space="preserve">Parkir Pengiriman Bandros (Siang hari) Rp 3.000 </t>
  </si>
  <si>
    <t>C17027152</t>
  </si>
  <si>
    <t>Jul 11 '17 17:05</t>
  </si>
  <si>
    <t>17.705.400</t>
  </si>
  <si>
    <t>C17027140</t>
  </si>
  <si>
    <t>Jul 11 '17 12:08</t>
  </si>
  <si>
    <t>7.131.900</t>
  </si>
  <si>
    <t xml:space="preserve">Parkir Pengiriman Bandros 11 Jul 09:25 Rp 1.500 </t>
  </si>
  <si>
    <t>C17027139</t>
  </si>
  <si>
    <t>Jul 11 '17 12:07</t>
  </si>
  <si>
    <t>7.133.400</t>
  </si>
  <si>
    <t xml:space="preserve">Parkir Pengiriman Bandros 10 Juli 2017 Rp 3.000 </t>
  </si>
  <si>
    <t>C17027095</t>
  </si>
  <si>
    <t>Jul 10 '17 12:44</t>
  </si>
  <si>
    <t>15.919.100</t>
  </si>
  <si>
    <t>C17027059</t>
  </si>
  <si>
    <t>Jul 09 '17 08:50</t>
  </si>
  <si>
    <t>5.936.600</t>
  </si>
  <si>
    <t xml:space="preserve">Denis parkir di M-Square pengiriman pesanan Bandros </t>
  </si>
  <si>
    <t>C17027002</t>
  </si>
  <si>
    <t>Jul 08 '17 15:28</t>
  </si>
  <si>
    <t>9.604.100</t>
  </si>
  <si>
    <t xml:space="preserve">Parkir Pengiriman SPL Cargo Rp 2.000 </t>
  </si>
  <si>
    <t>C17027001</t>
  </si>
  <si>
    <t>Jul 08 '17 15:27</t>
  </si>
  <si>
    <t>9.606.100</t>
  </si>
  <si>
    <t xml:space="preserve">Parkir Pengiriman Bandros Siang Hari 3.000 </t>
  </si>
  <si>
    <t>C17026996</t>
  </si>
  <si>
    <t>Jul 08 '17 15:02</t>
  </si>
  <si>
    <t>9.761.100</t>
  </si>
  <si>
    <t xml:space="preserve">Parkir Pengiriman Barang Bandros 7 Juli 2017 Rp 3.000 </t>
  </si>
  <si>
    <t>C17026995</t>
  </si>
  <si>
    <t>9.764.100</t>
  </si>
  <si>
    <t>C17026876</t>
  </si>
  <si>
    <t>Jul 07 '17 16:21</t>
  </si>
  <si>
    <t>16.768.200</t>
  </si>
  <si>
    <t xml:space="preserve">Prkir Pengiriman Bandros (Pagi Hari) Rp 3.000 </t>
  </si>
  <si>
    <t>C17026863</t>
  </si>
  <si>
    <t>Jul 06 '17 18:13</t>
  </si>
  <si>
    <t>7.293.200</t>
  </si>
  <si>
    <t xml:space="preserve">Parkir Pembelian Double Tape Rp 2.000 </t>
  </si>
  <si>
    <t>C17026843</t>
  </si>
  <si>
    <t>Jul 06 '17 16:30</t>
  </si>
  <si>
    <t>19.421.200</t>
  </si>
  <si>
    <t xml:space="preserve">Parkir Pembelian Plastik Rp 2.000 </t>
  </si>
  <si>
    <t>C17026831</t>
  </si>
  <si>
    <t>Jul 06 '17 16:17</t>
  </si>
  <si>
    <t>20.043.200</t>
  </si>
  <si>
    <t xml:space="preserve">Biaya Parkir Pengiriman Bandros (Pagi Hari) Rp 3.000 </t>
  </si>
  <si>
    <t>C17026830</t>
  </si>
  <si>
    <t>Jul 06 '17 16:16</t>
  </si>
  <si>
    <t>20.046.200</t>
  </si>
  <si>
    <t xml:space="preserve">Biaya Parkir Pengiriman Bandros (Siang Hari) Rp 3.000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</si>
</sst>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3"/>
  <sheetViews>
    <sheetView tabSelected="1" topLeftCell="A266" workbookViewId="0">
      <selection activeCell="A213" sqref="A213:XFD213"/>
    </sheetView>
  </sheetViews>
  <sheetFormatPr defaultRowHeight="15" x14ac:dyDescent="0.25"/>
  <cols>
    <col min="5" max="5" width="9.140625" style="1"/>
  </cols>
  <sheetData>
    <row r="1" spans="1:10" x14ac:dyDescent="0.25">
      <c r="A1" t="s">
        <v>164</v>
      </c>
      <c r="B1" t="s">
        <v>1</v>
      </c>
      <c r="C1" t="s">
        <v>165</v>
      </c>
      <c r="E1" s="1">
        <v>2</v>
      </c>
      <c r="F1">
        <v>1000</v>
      </c>
      <c r="G1">
        <f>F1*E1</f>
        <v>2000</v>
      </c>
      <c r="H1" t="s">
        <v>4</v>
      </c>
      <c r="I1" t="s">
        <v>10</v>
      </c>
      <c r="J1" t="s">
        <v>166</v>
      </c>
    </row>
    <row r="2" spans="1:10" x14ac:dyDescent="0.25">
      <c r="A2" t="s">
        <v>167</v>
      </c>
      <c r="B2" t="s">
        <v>1</v>
      </c>
      <c r="C2" t="s">
        <v>168</v>
      </c>
      <c r="E2" s="1">
        <v>3</v>
      </c>
      <c r="F2">
        <v>1000</v>
      </c>
      <c r="G2">
        <f t="shared" ref="G2:G32" si="0">F2*E2</f>
        <v>3000</v>
      </c>
      <c r="H2" t="s">
        <v>28</v>
      </c>
      <c r="I2" t="s">
        <v>5</v>
      </c>
      <c r="J2" t="s">
        <v>169</v>
      </c>
    </row>
    <row r="3" spans="1:10" x14ac:dyDescent="0.25">
      <c r="A3" t="s">
        <v>170</v>
      </c>
      <c r="B3" t="s">
        <v>1</v>
      </c>
      <c r="C3" t="s">
        <v>171</v>
      </c>
      <c r="E3" s="1">
        <v>1.5</v>
      </c>
      <c r="F3">
        <v>1000</v>
      </c>
      <c r="G3">
        <f t="shared" si="0"/>
        <v>1500</v>
      </c>
      <c r="H3" t="s">
        <v>101</v>
      </c>
      <c r="I3" t="s">
        <v>5</v>
      </c>
      <c r="J3" t="s">
        <v>172</v>
      </c>
    </row>
    <row r="4" spans="1:10" x14ac:dyDescent="0.25">
      <c r="A4" t="s">
        <v>173</v>
      </c>
      <c r="B4" t="s">
        <v>1</v>
      </c>
      <c r="C4" t="s">
        <v>174</v>
      </c>
      <c r="E4" s="1">
        <v>7.5</v>
      </c>
      <c r="F4">
        <v>1000</v>
      </c>
      <c r="G4">
        <f t="shared" si="0"/>
        <v>7500</v>
      </c>
      <c r="H4" t="s">
        <v>175</v>
      </c>
      <c r="I4" t="s">
        <v>5</v>
      </c>
      <c r="J4" t="s">
        <v>176</v>
      </c>
    </row>
    <row r="5" spans="1:10" x14ac:dyDescent="0.25">
      <c r="A5" t="s">
        <v>177</v>
      </c>
      <c r="B5" t="s">
        <v>1</v>
      </c>
      <c r="C5" t="s">
        <v>178</v>
      </c>
      <c r="E5" s="1">
        <v>2</v>
      </c>
      <c r="F5">
        <v>1000</v>
      </c>
      <c r="G5">
        <f t="shared" si="0"/>
        <v>2000</v>
      </c>
      <c r="H5" t="s">
        <v>51</v>
      </c>
      <c r="I5" t="s">
        <v>10</v>
      </c>
      <c r="J5" t="s">
        <v>105</v>
      </c>
    </row>
    <row r="6" spans="1:10" x14ac:dyDescent="0.25">
      <c r="A6" t="s">
        <v>179</v>
      </c>
      <c r="B6" t="s">
        <v>1</v>
      </c>
      <c r="C6" t="s">
        <v>180</v>
      </c>
      <c r="E6" s="1">
        <v>2</v>
      </c>
      <c r="F6">
        <v>1000</v>
      </c>
      <c r="G6">
        <f t="shared" si="0"/>
        <v>2000</v>
      </c>
      <c r="H6" t="s">
        <v>9</v>
      </c>
      <c r="I6" t="s">
        <v>10</v>
      </c>
      <c r="J6" t="s">
        <v>181</v>
      </c>
    </row>
    <row r="7" spans="1:10" x14ac:dyDescent="0.25">
      <c r="A7" t="s">
        <v>182</v>
      </c>
      <c r="B7" t="s">
        <v>1</v>
      </c>
      <c r="C7" t="s">
        <v>183</v>
      </c>
      <c r="E7" s="1">
        <v>1.5</v>
      </c>
      <c r="F7">
        <v>1000</v>
      </c>
      <c r="G7">
        <f t="shared" si="0"/>
        <v>1500</v>
      </c>
      <c r="H7" t="s">
        <v>184</v>
      </c>
      <c r="I7" t="s">
        <v>5</v>
      </c>
      <c r="J7" t="s">
        <v>185</v>
      </c>
    </row>
    <row r="8" spans="1:10" x14ac:dyDescent="0.25">
      <c r="A8" t="s">
        <v>186</v>
      </c>
      <c r="B8" t="s">
        <v>1</v>
      </c>
      <c r="C8" t="s">
        <v>187</v>
      </c>
      <c r="E8" s="1">
        <v>4.5</v>
      </c>
      <c r="F8">
        <v>1000</v>
      </c>
      <c r="G8">
        <f t="shared" si="0"/>
        <v>4500</v>
      </c>
      <c r="H8" t="s">
        <v>175</v>
      </c>
      <c r="I8" t="s">
        <v>5</v>
      </c>
      <c r="J8" t="s">
        <v>188</v>
      </c>
    </row>
    <row r="9" spans="1:10" x14ac:dyDescent="0.25">
      <c r="A9" t="s">
        <v>189</v>
      </c>
      <c r="B9" t="s">
        <v>1</v>
      </c>
      <c r="C9" t="s">
        <v>190</v>
      </c>
      <c r="E9" s="1">
        <v>1.5</v>
      </c>
      <c r="F9">
        <v>1000</v>
      </c>
      <c r="G9">
        <f t="shared" si="0"/>
        <v>1500</v>
      </c>
      <c r="H9" t="s">
        <v>101</v>
      </c>
      <c r="I9" t="s">
        <v>5</v>
      </c>
      <c r="J9" t="s">
        <v>191</v>
      </c>
    </row>
    <row r="10" spans="1:10" x14ac:dyDescent="0.25">
      <c r="A10" t="s">
        <v>192</v>
      </c>
      <c r="B10" t="s">
        <v>1</v>
      </c>
      <c r="C10" t="s">
        <v>193</v>
      </c>
      <c r="E10" s="1">
        <v>2</v>
      </c>
      <c r="F10">
        <v>1000</v>
      </c>
      <c r="G10">
        <f t="shared" si="0"/>
        <v>2000</v>
      </c>
      <c r="H10" t="s">
        <v>4</v>
      </c>
      <c r="I10" t="s">
        <v>5</v>
      </c>
      <c r="J10" t="s">
        <v>194</v>
      </c>
    </row>
    <row r="11" spans="1:10" x14ac:dyDescent="0.25">
      <c r="A11" t="s">
        <v>195</v>
      </c>
      <c r="B11" t="s">
        <v>1</v>
      </c>
      <c r="C11" t="s">
        <v>196</v>
      </c>
      <c r="E11" s="1">
        <v>2</v>
      </c>
      <c r="F11">
        <v>1000</v>
      </c>
      <c r="G11">
        <f t="shared" si="0"/>
        <v>2000</v>
      </c>
      <c r="H11" t="s">
        <v>175</v>
      </c>
      <c r="I11" t="s">
        <v>5</v>
      </c>
      <c r="J11" t="s">
        <v>197</v>
      </c>
    </row>
    <row r="12" spans="1:10" x14ac:dyDescent="0.25">
      <c r="A12" t="s">
        <v>198</v>
      </c>
      <c r="B12" t="s">
        <v>1</v>
      </c>
      <c r="C12" t="s">
        <v>199</v>
      </c>
      <c r="E12" s="1">
        <v>2</v>
      </c>
      <c r="F12">
        <v>1000</v>
      </c>
      <c r="G12">
        <f t="shared" si="0"/>
        <v>2000</v>
      </c>
      <c r="H12" t="s">
        <v>175</v>
      </c>
      <c r="I12" t="s">
        <v>10</v>
      </c>
      <c r="J12" t="s">
        <v>200</v>
      </c>
    </row>
    <row r="13" spans="1:10" x14ac:dyDescent="0.25">
      <c r="A13" t="s">
        <v>201</v>
      </c>
      <c r="B13" t="s">
        <v>1</v>
      </c>
      <c r="C13" t="s">
        <v>202</v>
      </c>
      <c r="E13" s="1">
        <v>3</v>
      </c>
      <c r="F13">
        <v>1000</v>
      </c>
      <c r="G13">
        <f t="shared" si="0"/>
        <v>3000</v>
      </c>
      <c r="H13" t="s">
        <v>175</v>
      </c>
      <c r="I13" t="s">
        <v>5</v>
      </c>
      <c r="J13" t="s">
        <v>203</v>
      </c>
    </row>
    <row r="14" spans="1:10" x14ac:dyDescent="0.25">
      <c r="A14" t="s">
        <v>204</v>
      </c>
      <c r="B14" t="s">
        <v>1</v>
      </c>
      <c r="C14" t="s">
        <v>205</v>
      </c>
      <c r="E14" s="1">
        <v>2</v>
      </c>
      <c r="F14">
        <v>1000</v>
      </c>
      <c r="G14">
        <f t="shared" si="0"/>
        <v>2000</v>
      </c>
      <c r="H14" t="s">
        <v>9</v>
      </c>
      <c r="I14" t="s">
        <v>10</v>
      </c>
      <c r="J14" t="s">
        <v>206</v>
      </c>
    </row>
    <row r="15" spans="1:10" x14ac:dyDescent="0.25">
      <c r="A15" t="s">
        <v>207</v>
      </c>
      <c r="B15" t="s">
        <v>1</v>
      </c>
      <c r="C15" t="s">
        <v>208</v>
      </c>
      <c r="E15" s="1">
        <v>2</v>
      </c>
      <c r="F15">
        <v>1000</v>
      </c>
      <c r="G15">
        <f t="shared" si="0"/>
        <v>2000</v>
      </c>
      <c r="H15" t="s">
        <v>9</v>
      </c>
      <c r="I15" t="s">
        <v>10</v>
      </c>
      <c r="J15" t="s">
        <v>209</v>
      </c>
    </row>
    <row r="16" spans="1:10" x14ac:dyDescent="0.25">
      <c r="A16" t="s">
        <v>210</v>
      </c>
      <c r="B16" t="s">
        <v>1</v>
      </c>
      <c r="C16" t="s">
        <v>211</v>
      </c>
      <c r="E16" s="1">
        <v>2</v>
      </c>
      <c r="F16">
        <v>1000</v>
      </c>
      <c r="G16">
        <f t="shared" si="0"/>
        <v>2000</v>
      </c>
      <c r="H16" t="s">
        <v>87</v>
      </c>
      <c r="I16" t="s">
        <v>10</v>
      </c>
      <c r="J16" t="s">
        <v>212</v>
      </c>
    </row>
    <row r="17" spans="1:10" x14ac:dyDescent="0.25">
      <c r="A17" t="s">
        <v>213</v>
      </c>
      <c r="B17" t="s">
        <v>1</v>
      </c>
      <c r="C17" t="s">
        <v>214</v>
      </c>
      <c r="E17" s="1">
        <v>1</v>
      </c>
      <c r="F17">
        <v>1000</v>
      </c>
      <c r="G17">
        <f t="shared" si="0"/>
        <v>1000</v>
      </c>
      <c r="H17" t="s">
        <v>67</v>
      </c>
      <c r="I17" t="s">
        <v>10</v>
      </c>
      <c r="J17" t="s">
        <v>215</v>
      </c>
    </row>
    <row r="18" spans="1:10" x14ac:dyDescent="0.25">
      <c r="A18" t="s">
        <v>216</v>
      </c>
      <c r="B18" t="s">
        <v>1</v>
      </c>
      <c r="C18" t="s">
        <v>217</v>
      </c>
      <c r="E18" s="1">
        <v>2</v>
      </c>
      <c r="F18">
        <v>1000</v>
      </c>
      <c r="G18">
        <f t="shared" si="0"/>
        <v>2000</v>
      </c>
      <c r="H18" t="s">
        <v>218</v>
      </c>
      <c r="I18" t="s">
        <v>10</v>
      </c>
      <c r="J18" t="s">
        <v>219</v>
      </c>
    </row>
    <row r="19" spans="1:10" x14ac:dyDescent="0.25">
      <c r="A19" t="s">
        <v>220</v>
      </c>
      <c r="B19" t="s">
        <v>1</v>
      </c>
      <c r="C19" t="s">
        <v>221</v>
      </c>
      <c r="E19" s="1">
        <v>2</v>
      </c>
      <c r="F19">
        <v>1000</v>
      </c>
      <c r="G19">
        <f t="shared" si="0"/>
        <v>2000</v>
      </c>
      <c r="H19" t="s">
        <v>4</v>
      </c>
      <c r="I19" t="s">
        <v>10</v>
      </c>
      <c r="J19" t="s">
        <v>222</v>
      </c>
    </row>
    <row r="20" spans="1:10" x14ac:dyDescent="0.25">
      <c r="A20" t="s">
        <v>223</v>
      </c>
      <c r="B20" t="s">
        <v>1</v>
      </c>
      <c r="C20" t="s">
        <v>221</v>
      </c>
      <c r="E20" s="1">
        <v>3</v>
      </c>
      <c r="F20">
        <v>1000</v>
      </c>
      <c r="G20">
        <f t="shared" si="0"/>
        <v>3000</v>
      </c>
      <c r="H20" t="s">
        <v>4</v>
      </c>
      <c r="I20" t="s">
        <v>10</v>
      </c>
      <c r="J20" t="s">
        <v>224</v>
      </c>
    </row>
    <row r="21" spans="1:10" x14ac:dyDescent="0.25">
      <c r="A21" t="s">
        <v>225</v>
      </c>
      <c r="B21" t="s">
        <v>1</v>
      </c>
      <c r="C21" t="s">
        <v>226</v>
      </c>
      <c r="E21" s="1">
        <v>3</v>
      </c>
      <c r="F21">
        <v>1000</v>
      </c>
      <c r="G21">
        <f t="shared" si="0"/>
        <v>3000</v>
      </c>
      <c r="H21" t="s">
        <v>144</v>
      </c>
      <c r="I21" t="s">
        <v>5</v>
      </c>
      <c r="J21" t="s">
        <v>227</v>
      </c>
    </row>
    <row r="22" spans="1:10" x14ac:dyDescent="0.25">
      <c r="A22" t="s">
        <v>228</v>
      </c>
      <c r="B22" t="s">
        <v>1</v>
      </c>
      <c r="C22" t="s">
        <v>229</v>
      </c>
      <c r="E22" s="1">
        <v>1.5</v>
      </c>
      <c r="F22">
        <v>1000</v>
      </c>
      <c r="G22">
        <f t="shared" si="0"/>
        <v>1500</v>
      </c>
      <c r="H22" t="s">
        <v>101</v>
      </c>
      <c r="I22" t="s">
        <v>5</v>
      </c>
      <c r="J22" t="s">
        <v>230</v>
      </c>
    </row>
    <row r="23" spans="1:10" x14ac:dyDescent="0.25">
      <c r="A23" t="s">
        <v>231</v>
      </c>
      <c r="B23" t="s">
        <v>1</v>
      </c>
      <c r="C23" t="s">
        <v>232</v>
      </c>
      <c r="E23" s="1">
        <v>2</v>
      </c>
      <c r="F23">
        <v>1000</v>
      </c>
      <c r="G23">
        <f t="shared" si="0"/>
        <v>2000</v>
      </c>
      <c r="H23" t="s">
        <v>4</v>
      </c>
      <c r="I23" t="s">
        <v>10</v>
      </c>
      <c r="J23" t="s">
        <v>233</v>
      </c>
    </row>
    <row r="24" spans="1:10" x14ac:dyDescent="0.25">
      <c r="A24" t="s">
        <v>234</v>
      </c>
      <c r="B24" t="s">
        <v>1</v>
      </c>
      <c r="C24" t="s">
        <v>235</v>
      </c>
      <c r="E24" s="1">
        <v>2</v>
      </c>
      <c r="F24">
        <v>1000</v>
      </c>
      <c r="G24">
        <f t="shared" si="0"/>
        <v>2000</v>
      </c>
      <c r="H24" t="s">
        <v>87</v>
      </c>
      <c r="I24" t="s">
        <v>10</v>
      </c>
      <c r="J24" t="s">
        <v>236</v>
      </c>
    </row>
    <row r="25" spans="1:10" x14ac:dyDescent="0.25">
      <c r="A25" t="s">
        <v>237</v>
      </c>
      <c r="B25" t="s">
        <v>1</v>
      </c>
      <c r="C25" t="s">
        <v>235</v>
      </c>
      <c r="E25" s="1">
        <v>2</v>
      </c>
      <c r="F25">
        <v>1000</v>
      </c>
      <c r="G25">
        <f t="shared" si="0"/>
        <v>2000</v>
      </c>
      <c r="H25" t="s">
        <v>4</v>
      </c>
      <c r="I25" t="s">
        <v>10</v>
      </c>
      <c r="J25" t="s">
        <v>238</v>
      </c>
    </row>
    <row r="26" spans="1:10" x14ac:dyDescent="0.25">
      <c r="A26" t="s">
        <v>239</v>
      </c>
      <c r="B26" t="s">
        <v>1</v>
      </c>
      <c r="C26" t="s">
        <v>240</v>
      </c>
      <c r="E26" s="1">
        <v>1</v>
      </c>
      <c r="F26">
        <v>1000</v>
      </c>
      <c r="G26">
        <f t="shared" si="0"/>
        <v>1000</v>
      </c>
      <c r="H26" t="s">
        <v>131</v>
      </c>
      <c r="I26" t="s">
        <v>10</v>
      </c>
      <c r="J26" t="s">
        <v>241</v>
      </c>
    </row>
    <row r="27" spans="1:10" x14ac:dyDescent="0.25">
      <c r="A27" t="s">
        <v>242</v>
      </c>
      <c r="B27" t="s">
        <v>1</v>
      </c>
      <c r="C27" t="s">
        <v>243</v>
      </c>
      <c r="E27" s="1">
        <v>2</v>
      </c>
      <c r="F27">
        <v>1000</v>
      </c>
      <c r="G27">
        <f t="shared" si="0"/>
        <v>2000</v>
      </c>
      <c r="H27" t="s">
        <v>4</v>
      </c>
      <c r="I27" t="s">
        <v>10</v>
      </c>
      <c r="J27" t="s">
        <v>244</v>
      </c>
    </row>
    <row r="28" spans="1:10" x14ac:dyDescent="0.25">
      <c r="A28" t="s">
        <v>245</v>
      </c>
      <c r="B28" t="s">
        <v>1</v>
      </c>
      <c r="C28" t="s">
        <v>246</v>
      </c>
      <c r="E28" s="1">
        <v>1</v>
      </c>
      <c r="F28">
        <v>1000</v>
      </c>
      <c r="G28">
        <f t="shared" si="0"/>
        <v>1000</v>
      </c>
      <c r="H28" t="s">
        <v>131</v>
      </c>
      <c r="I28" t="s">
        <v>10</v>
      </c>
      <c r="J28" t="s">
        <v>247</v>
      </c>
    </row>
    <row r="29" spans="1:10" x14ac:dyDescent="0.25">
      <c r="A29" t="s">
        <v>248</v>
      </c>
      <c r="B29" t="s">
        <v>1</v>
      </c>
      <c r="C29" t="s">
        <v>249</v>
      </c>
      <c r="E29" s="1">
        <v>2</v>
      </c>
      <c r="F29">
        <v>1000</v>
      </c>
      <c r="G29">
        <f t="shared" si="0"/>
        <v>2000</v>
      </c>
      <c r="H29" t="s">
        <v>9</v>
      </c>
      <c r="I29" t="s">
        <v>10</v>
      </c>
      <c r="J29" t="s">
        <v>250</v>
      </c>
    </row>
    <row r="30" spans="1:10" x14ac:dyDescent="0.25">
      <c r="A30" t="s">
        <v>251</v>
      </c>
      <c r="B30" t="s">
        <v>1</v>
      </c>
      <c r="C30" t="s">
        <v>249</v>
      </c>
      <c r="E30" s="1">
        <v>2</v>
      </c>
      <c r="F30">
        <v>1000</v>
      </c>
      <c r="G30">
        <f t="shared" si="0"/>
        <v>2000</v>
      </c>
      <c r="H30" t="s">
        <v>252</v>
      </c>
      <c r="I30" t="s">
        <v>10</v>
      </c>
      <c r="J30" t="s">
        <v>219</v>
      </c>
    </row>
    <row r="31" spans="1:10" x14ac:dyDescent="0.25">
      <c r="A31" t="s">
        <v>253</v>
      </c>
      <c r="B31" t="s">
        <v>1</v>
      </c>
      <c r="C31" t="s">
        <v>254</v>
      </c>
      <c r="E31" s="1">
        <v>2</v>
      </c>
      <c r="F31">
        <v>1000</v>
      </c>
      <c r="G31">
        <f t="shared" si="0"/>
        <v>2000</v>
      </c>
      <c r="H31" t="s">
        <v>4</v>
      </c>
      <c r="I31" t="s">
        <v>10</v>
      </c>
      <c r="J31" t="s">
        <v>255</v>
      </c>
    </row>
    <row r="32" spans="1:10" x14ac:dyDescent="0.25">
      <c r="A32" t="s">
        <v>256</v>
      </c>
      <c r="B32" t="s">
        <v>1</v>
      </c>
      <c r="C32" t="s">
        <v>257</v>
      </c>
      <c r="E32" s="1">
        <v>4</v>
      </c>
      <c r="F32">
        <v>1000</v>
      </c>
      <c r="G32">
        <f t="shared" si="0"/>
        <v>4000</v>
      </c>
      <c r="H32" t="s">
        <v>175</v>
      </c>
      <c r="I32" t="s">
        <v>5</v>
      </c>
      <c r="J32" t="s">
        <v>258</v>
      </c>
    </row>
    <row r="33" spans="1:10" s="2" customFormat="1" x14ac:dyDescent="0.25">
      <c r="E33" s="3"/>
    </row>
    <row r="34" spans="1:10" x14ac:dyDescent="0.25">
      <c r="A34" t="s">
        <v>0</v>
      </c>
      <c r="B34" t="s">
        <v>1</v>
      </c>
      <c r="C34" t="s">
        <v>2</v>
      </c>
      <c r="E34" s="1">
        <v>3</v>
      </c>
      <c r="F34">
        <v>1000</v>
      </c>
      <c r="G34">
        <f>(E34*F34)</f>
        <v>3000</v>
      </c>
      <c r="H34" t="s">
        <v>4</v>
      </c>
      <c r="I34" t="s">
        <v>5</v>
      </c>
      <c r="J34" t="s">
        <v>6</v>
      </c>
    </row>
    <row r="35" spans="1:10" x14ac:dyDescent="0.25">
      <c r="A35" t="s">
        <v>7</v>
      </c>
      <c r="B35" t="s">
        <v>1</v>
      </c>
      <c r="C35" t="s">
        <v>8</v>
      </c>
      <c r="E35" s="1">
        <v>2</v>
      </c>
      <c r="F35">
        <v>1000</v>
      </c>
      <c r="G35">
        <f t="shared" ref="G35:G85" si="1">(E35*F35)</f>
        <v>2000</v>
      </c>
      <c r="H35" t="s">
        <v>9</v>
      </c>
      <c r="I35" t="s">
        <v>10</v>
      </c>
      <c r="J35" t="s">
        <v>11</v>
      </c>
    </row>
    <row r="36" spans="1:10" x14ac:dyDescent="0.25">
      <c r="A36" t="s">
        <v>12</v>
      </c>
      <c r="B36" t="s">
        <v>1</v>
      </c>
      <c r="C36" t="s">
        <v>13</v>
      </c>
      <c r="E36" s="1">
        <v>2</v>
      </c>
      <c r="F36">
        <v>1000</v>
      </c>
      <c r="G36">
        <f t="shared" si="1"/>
        <v>2000</v>
      </c>
      <c r="H36" t="s">
        <v>14</v>
      </c>
      <c r="I36" t="s">
        <v>10</v>
      </c>
      <c r="J36" t="s">
        <v>15</v>
      </c>
    </row>
    <row r="37" spans="1:10" x14ac:dyDescent="0.25">
      <c r="A37" t="s">
        <v>16</v>
      </c>
      <c r="B37" t="s">
        <v>1</v>
      </c>
      <c r="C37" t="s">
        <v>17</v>
      </c>
      <c r="E37" s="1">
        <v>3</v>
      </c>
      <c r="F37">
        <v>1000</v>
      </c>
      <c r="G37">
        <f t="shared" si="1"/>
        <v>3000</v>
      </c>
      <c r="H37" t="s">
        <v>9</v>
      </c>
      <c r="I37" t="s">
        <v>10</v>
      </c>
      <c r="J37" t="s">
        <v>18</v>
      </c>
    </row>
    <row r="38" spans="1:10" x14ac:dyDescent="0.25">
      <c r="A38" t="s">
        <v>19</v>
      </c>
      <c r="B38" t="s">
        <v>1</v>
      </c>
      <c r="C38" t="s">
        <v>20</v>
      </c>
      <c r="E38" s="1">
        <v>1.5</v>
      </c>
      <c r="F38">
        <v>1000</v>
      </c>
      <c r="G38">
        <f t="shared" si="1"/>
        <v>1500</v>
      </c>
      <c r="H38" t="s">
        <v>21</v>
      </c>
      <c r="I38" t="s">
        <v>10</v>
      </c>
      <c r="J38" t="s">
        <v>22</v>
      </c>
    </row>
    <row r="39" spans="1:10" x14ac:dyDescent="0.25">
      <c r="A39" t="s">
        <v>23</v>
      </c>
      <c r="B39" t="s">
        <v>1</v>
      </c>
      <c r="C39" t="s">
        <v>20</v>
      </c>
      <c r="E39" s="1">
        <v>2</v>
      </c>
      <c r="F39">
        <v>1000</v>
      </c>
      <c r="G39">
        <f t="shared" si="1"/>
        <v>2000</v>
      </c>
      <c r="H39" t="s">
        <v>24</v>
      </c>
      <c r="I39" t="s">
        <v>10</v>
      </c>
      <c r="J39" t="s">
        <v>25</v>
      </c>
    </row>
    <row r="40" spans="1:10" x14ac:dyDescent="0.25">
      <c r="A40" t="s">
        <v>26</v>
      </c>
      <c r="B40" t="s">
        <v>1</v>
      </c>
      <c r="C40" t="s">
        <v>27</v>
      </c>
      <c r="E40" s="1">
        <v>1.5</v>
      </c>
      <c r="F40">
        <v>1000</v>
      </c>
      <c r="G40">
        <f t="shared" si="1"/>
        <v>1500</v>
      </c>
      <c r="H40" t="s">
        <v>28</v>
      </c>
      <c r="I40" t="s">
        <v>5</v>
      </c>
      <c r="J40" t="s">
        <v>29</v>
      </c>
    </row>
    <row r="41" spans="1:10" x14ac:dyDescent="0.25">
      <c r="A41" t="s">
        <v>30</v>
      </c>
      <c r="B41" t="s">
        <v>1</v>
      </c>
      <c r="C41" t="s">
        <v>31</v>
      </c>
      <c r="E41" s="1">
        <v>3</v>
      </c>
      <c r="F41">
        <v>1000</v>
      </c>
      <c r="G41">
        <f t="shared" si="1"/>
        <v>3000</v>
      </c>
      <c r="H41" t="s">
        <v>9</v>
      </c>
      <c r="I41" t="s">
        <v>10</v>
      </c>
      <c r="J41" t="s">
        <v>32</v>
      </c>
    </row>
    <row r="42" spans="1:10" x14ac:dyDescent="0.25">
      <c r="A42" t="s">
        <v>33</v>
      </c>
      <c r="B42" t="s">
        <v>1</v>
      </c>
      <c r="C42" t="s">
        <v>34</v>
      </c>
      <c r="E42" s="1">
        <v>3</v>
      </c>
      <c r="F42">
        <v>1000</v>
      </c>
      <c r="G42">
        <f t="shared" si="1"/>
        <v>3000</v>
      </c>
      <c r="H42" t="s">
        <v>9</v>
      </c>
      <c r="I42" t="s">
        <v>5</v>
      </c>
      <c r="J42" t="s">
        <v>35</v>
      </c>
    </row>
    <row r="43" spans="1:10" x14ac:dyDescent="0.25">
      <c r="A43" t="s">
        <v>36</v>
      </c>
      <c r="B43" t="s">
        <v>1</v>
      </c>
      <c r="C43" t="s">
        <v>37</v>
      </c>
      <c r="E43" s="1">
        <v>2</v>
      </c>
      <c r="F43">
        <v>1000</v>
      </c>
      <c r="G43">
        <f t="shared" si="1"/>
        <v>2000</v>
      </c>
      <c r="H43" t="s">
        <v>9</v>
      </c>
      <c r="I43" t="s">
        <v>5</v>
      </c>
      <c r="J43" t="s">
        <v>38</v>
      </c>
    </row>
    <row r="44" spans="1:10" x14ac:dyDescent="0.25">
      <c r="A44" t="s">
        <v>39</v>
      </c>
      <c r="B44" t="s">
        <v>1</v>
      </c>
      <c r="C44" t="s">
        <v>40</v>
      </c>
      <c r="E44" s="1">
        <v>2</v>
      </c>
      <c r="F44">
        <v>1000</v>
      </c>
      <c r="G44">
        <f t="shared" si="1"/>
        <v>2000</v>
      </c>
      <c r="H44" t="s">
        <v>9</v>
      </c>
      <c r="I44" t="s">
        <v>10</v>
      </c>
      <c r="J44" t="s">
        <v>41</v>
      </c>
    </row>
    <row r="45" spans="1:10" x14ac:dyDescent="0.25">
      <c r="A45" t="s">
        <v>42</v>
      </c>
      <c r="B45" t="s">
        <v>1</v>
      </c>
      <c r="C45" t="s">
        <v>43</v>
      </c>
      <c r="E45" s="1">
        <v>1.5</v>
      </c>
      <c r="F45">
        <v>1000</v>
      </c>
      <c r="G45">
        <f t="shared" si="1"/>
        <v>1500</v>
      </c>
      <c r="H45" t="s">
        <v>28</v>
      </c>
      <c r="I45" t="s">
        <v>5</v>
      </c>
      <c r="J45" t="s">
        <v>29</v>
      </c>
    </row>
    <row r="46" spans="1:10" x14ac:dyDescent="0.25">
      <c r="A46" t="s">
        <v>44</v>
      </c>
      <c r="B46" t="s">
        <v>1</v>
      </c>
      <c r="C46" t="s">
        <v>45</v>
      </c>
      <c r="E46" s="1">
        <v>2</v>
      </c>
      <c r="F46">
        <v>1000</v>
      </c>
      <c r="G46">
        <f t="shared" si="1"/>
        <v>2000</v>
      </c>
      <c r="H46" t="s">
        <v>24</v>
      </c>
      <c r="I46" t="s">
        <v>10</v>
      </c>
      <c r="J46" t="s">
        <v>46</v>
      </c>
    </row>
    <row r="47" spans="1:10" x14ac:dyDescent="0.25">
      <c r="A47" t="s">
        <v>47</v>
      </c>
      <c r="B47" t="s">
        <v>1</v>
      </c>
      <c r="C47" t="s">
        <v>48</v>
      </c>
      <c r="E47" s="1">
        <v>3</v>
      </c>
      <c r="F47">
        <v>1000</v>
      </c>
      <c r="G47">
        <f t="shared" si="1"/>
        <v>3000</v>
      </c>
      <c r="H47" t="s">
        <v>4</v>
      </c>
      <c r="I47" t="s">
        <v>5</v>
      </c>
      <c r="J47" t="s">
        <v>18</v>
      </c>
    </row>
    <row r="48" spans="1:10" x14ac:dyDescent="0.25">
      <c r="A48" t="s">
        <v>49</v>
      </c>
      <c r="B48" t="s">
        <v>1</v>
      </c>
      <c r="C48" t="s">
        <v>50</v>
      </c>
      <c r="E48" s="1">
        <v>2</v>
      </c>
      <c r="F48">
        <v>1000</v>
      </c>
      <c r="G48">
        <f t="shared" si="1"/>
        <v>2000</v>
      </c>
      <c r="H48" t="s">
        <v>51</v>
      </c>
      <c r="I48" t="s">
        <v>5</v>
      </c>
      <c r="J48" t="s">
        <v>52</v>
      </c>
    </row>
    <row r="49" spans="1:10" x14ac:dyDescent="0.25">
      <c r="A49" t="s">
        <v>53</v>
      </c>
      <c r="B49" t="s">
        <v>1</v>
      </c>
      <c r="C49" t="s">
        <v>54</v>
      </c>
      <c r="E49" s="1">
        <v>2</v>
      </c>
      <c r="F49">
        <v>1000</v>
      </c>
      <c r="G49">
        <f t="shared" si="1"/>
        <v>2000</v>
      </c>
      <c r="H49" t="s">
        <v>55</v>
      </c>
      <c r="I49" t="s">
        <v>5</v>
      </c>
      <c r="J49" t="s">
        <v>56</v>
      </c>
    </row>
    <row r="50" spans="1:10" x14ac:dyDescent="0.25">
      <c r="A50" t="s">
        <v>57</v>
      </c>
      <c r="B50" t="s">
        <v>1</v>
      </c>
      <c r="C50" t="s">
        <v>58</v>
      </c>
      <c r="E50" s="1">
        <v>2</v>
      </c>
      <c r="F50">
        <v>1000</v>
      </c>
      <c r="G50">
        <f t="shared" si="1"/>
        <v>2000</v>
      </c>
      <c r="H50" t="s">
        <v>9</v>
      </c>
      <c r="I50" t="s">
        <v>10</v>
      </c>
      <c r="J50" t="s">
        <v>59</v>
      </c>
    </row>
    <row r="51" spans="1:10" x14ac:dyDescent="0.25">
      <c r="A51" t="s">
        <v>60</v>
      </c>
      <c r="B51" t="s">
        <v>1</v>
      </c>
      <c r="C51" t="s">
        <v>61</v>
      </c>
      <c r="E51" s="1">
        <v>3</v>
      </c>
      <c r="F51">
        <v>1000</v>
      </c>
      <c r="G51">
        <f t="shared" si="1"/>
        <v>3000</v>
      </c>
      <c r="H51" t="s">
        <v>9</v>
      </c>
      <c r="I51" t="s">
        <v>10</v>
      </c>
      <c r="J51" t="s">
        <v>62</v>
      </c>
    </row>
    <row r="52" spans="1:10" x14ac:dyDescent="0.25">
      <c r="A52" t="s">
        <v>63</v>
      </c>
      <c r="B52" t="s">
        <v>1</v>
      </c>
      <c r="C52" t="s">
        <v>61</v>
      </c>
      <c r="E52" s="1">
        <v>3</v>
      </c>
      <c r="F52">
        <v>1000</v>
      </c>
      <c r="G52">
        <f t="shared" si="1"/>
        <v>3000</v>
      </c>
      <c r="H52" t="s">
        <v>9</v>
      </c>
      <c r="I52" t="s">
        <v>5</v>
      </c>
      <c r="J52" t="s">
        <v>64</v>
      </c>
    </row>
    <row r="53" spans="1:10" x14ac:dyDescent="0.25">
      <c r="A53" t="s">
        <v>65</v>
      </c>
      <c r="B53" t="s">
        <v>1</v>
      </c>
      <c r="C53" t="s">
        <v>66</v>
      </c>
      <c r="E53" s="1">
        <v>2.5</v>
      </c>
      <c r="F53">
        <v>1000</v>
      </c>
      <c r="G53">
        <f t="shared" si="1"/>
        <v>2500</v>
      </c>
      <c r="H53" t="s">
        <v>67</v>
      </c>
      <c r="I53" t="s">
        <v>5</v>
      </c>
      <c r="J53" t="s">
        <v>68</v>
      </c>
    </row>
    <row r="54" spans="1:10" x14ac:dyDescent="0.25">
      <c r="A54" t="s">
        <v>69</v>
      </c>
      <c r="B54" t="s">
        <v>1</v>
      </c>
      <c r="C54" t="s">
        <v>70</v>
      </c>
      <c r="E54" s="1">
        <v>2</v>
      </c>
      <c r="F54">
        <v>1000</v>
      </c>
      <c r="G54">
        <f t="shared" si="1"/>
        <v>2000</v>
      </c>
      <c r="H54" t="s">
        <v>51</v>
      </c>
      <c r="I54" t="s">
        <v>10</v>
      </c>
      <c r="J54" t="s">
        <v>71</v>
      </c>
    </row>
    <row r="55" spans="1:10" x14ac:dyDescent="0.25">
      <c r="A55" t="s">
        <v>72</v>
      </c>
      <c r="B55" t="s">
        <v>1</v>
      </c>
      <c r="C55" t="s">
        <v>70</v>
      </c>
      <c r="E55" s="1">
        <v>3</v>
      </c>
      <c r="F55">
        <v>1000</v>
      </c>
      <c r="G55">
        <f t="shared" si="1"/>
        <v>3000</v>
      </c>
      <c r="H55" t="s">
        <v>9</v>
      </c>
      <c r="I55" t="s">
        <v>5</v>
      </c>
      <c r="J55" t="s">
        <v>18</v>
      </c>
    </row>
    <row r="56" spans="1:10" x14ac:dyDescent="0.25">
      <c r="A56" t="s">
        <v>73</v>
      </c>
      <c r="B56" t="s">
        <v>1</v>
      </c>
      <c r="C56" t="s">
        <v>74</v>
      </c>
      <c r="E56" s="1">
        <v>4</v>
      </c>
      <c r="F56">
        <v>1000</v>
      </c>
      <c r="G56">
        <f t="shared" si="1"/>
        <v>4000</v>
      </c>
      <c r="H56" t="s">
        <v>55</v>
      </c>
      <c r="I56" t="s">
        <v>10</v>
      </c>
      <c r="J56" t="s">
        <v>75</v>
      </c>
    </row>
    <row r="57" spans="1:10" x14ac:dyDescent="0.25">
      <c r="A57" t="s">
        <v>76</v>
      </c>
      <c r="B57" t="s">
        <v>1</v>
      </c>
      <c r="C57" t="s">
        <v>77</v>
      </c>
      <c r="E57" s="1">
        <v>2</v>
      </c>
      <c r="F57">
        <v>1000</v>
      </c>
      <c r="G57">
        <f t="shared" si="1"/>
        <v>2000</v>
      </c>
      <c r="H57" t="s">
        <v>9</v>
      </c>
      <c r="I57" t="s">
        <v>10</v>
      </c>
      <c r="J57" t="s">
        <v>78</v>
      </c>
    </row>
    <row r="58" spans="1:10" x14ac:dyDescent="0.25">
      <c r="A58" t="s">
        <v>79</v>
      </c>
      <c r="B58" t="s">
        <v>1</v>
      </c>
      <c r="C58" t="s">
        <v>80</v>
      </c>
      <c r="E58" s="1">
        <v>3</v>
      </c>
      <c r="F58">
        <v>1000</v>
      </c>
      <c r="G58">
        <f t="shared" si="1"/>
        <v>3000</v>
      </c>
      <c r="H58" t="s">
        <v>9</v>
      </c>
      <c r="I58" t="s">
        <v>5</v>
      </c>
      <c r="J58" t="s">
        <v>81</v>
      </c>
    </row>
    <row r="59" spans="1:10" x14ac:dyDescent="0.25">
      <c r="A59" t="s">
        <v>82</v>
      </c>
      <c r="B59" t="s">
        <v>1</v>
      </c>
      <c r="C59" t="s">
        <v>83</v>
      </c>
      <c r="E59" s="1">
        <v>1</v>
      </c>
      <c r="F59">
        <v>1000</v>
      </c>
      <c r="G59">
        <f t="shared" si="1"/>
        <v>1000</v>
      </c>
      <c r="H59" t="s">
        <v>28</v>
      </c>
      <c r="I59" t="s">
        <v>10</v>
      </c>
      <c r="J59" t="s">
        <v>84</v>
      </c>
    </row>
    <row r="60" spans="1:10" x14ac:dyDescent="0.25">
      <c r="A60" t="s">
        <v>85</v>
      </c>
      <c r="B60" t="s">
        <v>1</v>
      </c>
      <c r="C60" t="s">
        <v>86</v>
      </c>
      <c r="E60" s="1">
        <v>5</v>
      </c>
      <c r="F60">
        <v>1000</v>
      </c>
      <c r="G60">
        <f t="shared" si="1"/>
        <v>5000</v>
      </c>
      <c r="H60" t="s">
        <v>87</v>
      </c>
      <c r="I60" t="s">
        <v>10</v>
      </c>
      <c r="J60" t="s">
        <v>88</v>
      </c>
    </row>
    <row r="61" spans="1:10" x14ac:dyDescent="0.25">
      <c r="A61" t="s">
        <v>89</v>
      </c>
      <c r="B61" t="s">
        <v>1</v>
      </c>
      <c r="C61" t="s">
        <v>90</v>
      </c>
      <c r="E61" s="1">
        <v>2</v>
      </c>
      <c r="F61">
        <v>1000</v>
      </c>
      <c r="G61">
        <f t="shared" si="1"/>
        <v>2000</v>
      </c>
      <c r="H61" t="s">
        <v>28</v>
      </c>
      <c r="I61" t="s">
        <v>10</v>
      </c>
      <c r="J61" t="s">
        <v>91</v>
      </c>
    </row>
    <row r="62" spans="1:10" x14ac:dyDescent="0.25">
      <c r="A62" t="s">
        <v>92</v>
      </c>
      <c r="B62" t="s">
        <v>1</v>
      </c>
      <c r="C62" t="s">
        <v>90</v>
      </c>
      <c r="E62" s="1">
        <v>1.5</v>
      </c>
      <c r="F62">
        <v>1000</v>
      </c>
      <c r="G62">
        <f t="shared" si="1"/>
        <v>1500</v>
      </c>
      <c r="H62" t="s">
        <v>28</v>
      </c>
      <c r="I62" t="s">
        <v>5</v>
      </c>
      <c r="J62" t="s">
        <v>93</v>
      </c>
    </row>
    <row r="63" spans="1:10" x14ac:dyDescent="0.25">
      <c r="A63" t="s">
        <v>94</v>
      </c>
      <c r="B63" t="s">
        <v>1</v>
      </c>
      <c r="C63" t="s">
        <v>95</v>
      </c>
      <c r="E63" s="1">
        <v>2</v>
      </c>
      <c r="F63">
        <v>1000</v>
      </c>
      <c r="G63">
        <f t="shared" si="1"/>
        <v>2000</v>
      </c>
      <c r="H63" t="s">
        <v>28</v>
      </c>
      <c r="I63" t="s">
        <v>5</v>
      </c>
      <c r="J63" t="s">
        <v>96</v>
      </c>
    </row>
    <row r="64" spans="1:10" x14ac:dyDescent="0.25">
      <c r="A64" t="s">
        <v>97</v>
      </c>
      <c r="B64" t="s">
        <v>1</v>
      </c>
      <c r="C64" t="s">
        <v>95</v>
      </c>
      <c r="E64" s="1">
        <v>1</v>
      </c>
      <c r="F64">
        <v>1000</v>
      </c>
      <c r="G64">
        <f t="shared" si="1"/>
        <v>1000</v>
      </c>
      <c r="H64" t="s">
        <v>28</v>
      </c>
      <c r="I64" t="s">
        <v>5</v>
      </c>
      <c r="J64" t="s">
        <v>98</v>
      </c>
    </row>
    <row r="65" spans="1:10" x14ac:dyDescent="0.25">
      <c r="A65" t="s">
        <v>99</v>
      </c>
      <c r="B65" t="s">
        <v>1</v>
      </c>
      <c r="C65" t="s">
        <v>100</v>
      </c>
      <c r="E65" s="1">
        <v>2</v>
      </c>
      <c r="F65">
        <v>1000</v>
      </c>
      <c r="G65">
        <f t="shared" si="1"/>
        <v>2000</v>
      </c>
      <c r="H65" t="s">
        <v>101</v>
      </c>
      <c r="I65" t="s">
        <v>10</v>
      </c>
      <c r="J65" t="s">
        <v>102</v>
      </c>
    </row>
    <row r="66" spans="1:10" x14ac:dyDescent="0.25">
      <c r="A66" t="s">
        <v>103</v>
      </c>
      <c r="B66" t="s">
        <v>1</v>
      </c>
      <c r="C66" t="s">
        <v>104</v>
      </c>
      <c r="E66" s="1">
        <v>2</v>
      </c>
      <c r="F66">
        <v>1000</v>
      </c>
      <c r="G66">
        <f t="shared" si="1"/>
        <v>2000</v>
      </c>
      <c r="H66" t="s">
        <v>4</v>
      </c>
      <c r="I66" t="s">
        <v>10</v>
      </c>
      <c r="J66" t="s">
        <v>105</v>
      </c>
    </row>
    <row r="67" spans="1:10" x14ac:dyDescent="0.25">
      <c r="A67" t="s">
        <v>106</v>
      </c>
      <c r="B67" t="s">
        <v>1</v>
      </c>
      <c r="C67" t="s">
        <v>107</v>
      </c>
      <c r="E67" s="1">
        <v>3</v>
      </c>
      <c r="F67">
        <v>1000</v>
      </c>
      <c r="G67">
        <f t="shared" si="1"/>
        <v>3000</v>
      </c>
      <c r="H67" t="s">
        <v>4</v>
      </c>
      <c r="I67" t="s">
        <v>5</v>
      </c>
      <c r="J67" t="s">
        <v>81</v>
      </c>
    </row>
    <row r="68" spans="1:10" x14ac:dyDescent="0.25">
      <c r="A68" t="s">
        <v>108</v>
      </c>
      <c r="B68" t="s">
        <v>1</v>
      </c>
      <c r="C68" t="s">
        <v>109</v>
      </c>
      <c r="E68" s="1">
        <v>5</v>
      </c>
      <c r="F68">
        <v>1000</v>
      </c>
      <c r="G68">
        <f t="shared" si="1"/>
        <v>5000</v>
      </c>
      <c r="H68" t="s">
        <v>9</v>
      </c>
      <c r="I68" t="s">
        <v>10</v>
      </c>
      <c r="J68" t="s">
        <v>110</v>
      </c>
    </row>
    <row r="69" spans="1:10" x14ac:dyDescent="0.25">
      <c r="A69" t="s">
        <v>111</v>
      </c>
      <c r="B69" t="s">
        <v>1</v>
      </c>
      <c r="C69" t="s">
        <v>112</v>
      </c>
      <c r="E69" s="1">
        <v>3</v>
      </c>
      <c r="F69">
        <v>1000</v>
      </c>
      <c r="G69">
        <f t="shared" si="1"/>
        <v>3000</v>
      </c>
      <c r="H69" t="s">
        <v>9</v>
      </c>
      <c r="I69" t="s">
        <v>5</v>
      </c>
      <c r="J69" t="s">
        <v>113</v>
      </c>
    </row>
    <row r="70" spans="1:10" x14ac:dyDescent="0.25">
      <c r="A70" t="s">
        <v>114</v>
      </c>
      <c r="B70" t="s">
        <v>1</v>
      </c>
      <c r="C70" t="s">
        <v>115</v>
      </c>
      <c r="E70" s="1">
        <v>2</v>
      </c>
      <c r="F70">
        <v>1000</v>
      </c>
      <c r="G70">
        <f t="shared" si="1"/>
        <v>2000</v>
      </c>
      <c r="H70" t="s">
        <v>21</v>
      </c>
      <c r="I70" t="s">
        <v>5</v>
      </c>
      <c r="J70" t="s">
        <v>116</v>
      </c>
    </row>
    <row r="71" spans="1:10" x14ac:dyDescent="0.25">
      <c r="A71" t="s">
        <v>117</v>
      </c>
      <c r="B71" t="s">
        <v>1</v>
      </c>
      <c r="C71" t="s">
        <v>118</v>
      </c>
      <c r="E71" s="1">
        <v>1.5</v>
      </c>
      <c r="F71">
        <v>1000</v>
      </c>
      <c r="G71">
        <f t="shared" si="1"/>
        <v>1500</v>
      </c>
      <c r="H71" t="s">
        <v>28</v>
      </c>
      <c r="I71" t="s">
        <v>5</v>
      </c>
      <c r="J71" t="s">
        <v>119</v>
      </c>
    </row>
    <row r="72" spans="1:10" x14ac:dyDescent="0.25">
      <c r="A72" t="s">
        <v>120</v>
      </c>
      <c r="B72" t="s">
        <v>1</v>
      </c>
      <c r="C72" t="s">
        <v>121</v>
      </c>
      <c r="E72" s="1">
        <v>3</v>
      </c>
      <c r="F72">
        <v>1000</v>
      </c>
      <c r="G72">
        <f t="shared" si="1"/>
        <v>3000</v>
      </c>
      <c r="H72" t="s">
        <v>9</v>
      </c>
      <c r="I72" t="s">
        <v>5</v>
      </c>
      <c r="J72" t="s">
        <v>122</v>
      </c>
    </row>
    <row r="73" spans="1:10" x14ac:dyDescent="0.25">
      <c r="A73" t="s">
        <v>123</v>
      </c>
      <c r="B73" t="s">
        <v>1</v>
      </c>
      <c r="C73" t="s">
        <v>124</v>
      </c>
      <c r="E73" s="1">
        <v>2</v>
      </c>
      <c r="F73">
        <v>1000</v>
      </c>
      <c r="G73">
        <f t="shared" si="1"/>
        <v>2000</v>
      </c>
      <c r="H73" t="s">
        <v>101</v>
      </c>
      <c r="I73" t="s">
        <v>10</v>
      </c>
      <c r="J73" t="s">
        <v>125</v>
      </c>
    </row>
    <row r="74" spans="1:10" x14ac:dyDescent="0.25">
      <c r="A74" t="s">
        <v>126</v>
      </c>
      <c r="B74" t="s">
        <v>1</v>
      </c>
      <c r="C74" t="s">
        <v>127</v>
      </c>
      <c r="E74" s="1">
        <v>2</v>
      </c>
      <c r="F74">
        <v>1000</v>
      </c>
      <c r="G74">
        <f t="shared" si="1"/>
        <v>2000</v>
      </c>
      <c r="H74" t="s">
        <v>28</v>
      </c>
      <c r="I74" t="s">
        <v>5</v>
      </c>
      <c r="J74" t="s">
        <v>128</v>
      </c>
    </row>
    <row r="75" spans="1:10" x14ac:dyDescent="0.25">
      <c r="A75" t="s">
        <v>129</v>
      </c>
      <c r="B75" t="s">
        <v>1</v>
      </c>
      <c r="C75" t="s">
        <v>130</v>
      </c>
      <c r="E75" s="1">
        <v>2</v>
      </c>
      <c r="F75">
        <v>1000</v>
      </c>
      <c r="G75">
        <f t="shared" si="1"/>
        <v>2000</v>
      </c>
      <c r="H75" t="s">
        <v>131</v>
      </c>
      <c r="I75" t="s">
        <v>10</v>
      </c>
      <c r="J75" t="s">
        <v>132</v>
      </c>
    </row>
    <row r="76" spans="1:10" x14ac:dyDescent="0.25">
      <c r="A76" t="s">
        <v>133</v>
      </c>
      <c r="B76" t="s">
        <v>1</v>
      </c>
      <c r="C76" t="s">
        <v>134</v>
      </c>
      <c r="E76" s="1">
        <v>1.5</v>
      </c>
      <c r="F76">
        <v>1000</v>
      </c>
      <c r="G76">
        <f t="shared" si="1"/>
        <v>1500</v>
      </c>
      <c r="H76" t="s">
        <v>21</v>
      </c>
      <c r="I76" t="s">
        <v>5</v>
      </c>
      <c r="J76" t="s">
        <v>135</v>
      </c>
    </row>
    <row r="77" spans="1:10" x14ac:dyDescent="0.25">
      <c r="A77" t="s">
        <v>136</v>
      </c>
      <c r="B77" t="s">
        <v>1</v>
      </c>
      <c r="C77" t="s">
        <v>137</v>
      </c>
      <c r="E77" s="1">
        <v>1.5</v>
      </c>
      <c r="F77">
        <v>1000</v>
      </c>
      <c r="G77">
        <f t="shared" si="1"/>
        <v>1500</v>
      </c>
      <c r="H77" t="s">
        <v>28</v>
      </c>
      <c r="I77" t="s">
        <v>5</v>
      </c>
      <c r="J77" t="s">
        <v>138</v>
      </c>
    </row>
    <row r="78" spans="1:10" x14ac:dyDescent="0.25">
      <c r="A78" t="s">
        <v>139</v>
      </c>
      <c r="B78" t="s">
        <v>1</v>
      </c>
      <c r="C78" t="s">
        <v>140</v>
      </c>
      <c r="E78" s="1">
        <v>2</v>
      </c>
      <c r="F78">
        <v>1000</v>
      </c>
      <c r="G78">
        <f t="shared" si="1"/>
        <v>2000</v>
      </c>
      <c r="H78" t="s">
        <v>55</v>
      </c>
      <c r="I78" t="s">
        <v>10</v>
      </c>
      <c r="J78" t="s">
        <v>141</v>
      </c>
    </row>
    <row r="79" spans="1:10" x14ac:dyDescent="0.25">
      <c r="A79" t="s">
        <v>142</v>
      </c>
      <c r="B79" t="s">
        <v>1</v>
      </c>
      <c r="C79" t="s">
        <v>143</v>
      </c>
      <c r="E79" s="1">
        <v>3</v>
      </c>
      <c r="F79">
        <v>1000</v>
      </c>
      <c r="G79">
        <f t="shared" si="1"/>
        <v>3000</v>
      </c>
      <c r="H79" t="s">
        <v>144</v>
      </c>
      <c r="I79" t="s">
        <v>10</v>
      </c>
      <c r="J79" t="s">
        <v>145</v>
      </c>
    </row>
    <row r="80" spans="1:10" x14ac:dyDescent="0.25">
      <c r="A80" t="s">
        <v>146</v>
      </c>
      <c r="B80" t="s">
        <v>1</v>
      </c>
      <c r="C80" t="s">
        <v>147</v>
      </c>
      <c r="E80" s="1">
        <v>3</v>
      </c>
      <c r="F80">
        <v>1000</v>
      </c>
      <c r="G80">
        <f t="shared" si="1"/>
        <v>3000</v>
      </c>
      <c r="H80" t="s">
        <v>9</v>
      </c>
      <c r="I80" t="s">
        <v>5</v>
      </c>
      <c r="J80" t="s">
        <v>148</v>
      </c>
    </row>
    <row r="81" spans="1:10" x14ac:dyDescent="0.25">
      <c r="A81" t="s">
        <v>149</v>
      </c>
      <c r="B81" t="s">
        <v>1</v>
      </c>
      <c r="C81" t="s">
        <v>150</v>
      </c>
      <c r="E81" s="1">
        <v>1.5</v>
      </c>
      <c r="F81">
        <v>1000</v>
      </c>
      <c r="G81">
        <f t="shared" si="1"/>
        <v>1500</v>
      </c>
      <c r="H81" t="s">
        <v>101</v>
      </c>
      <c r="I81" t="s">
        <v>5</v>
      </c>
      <c r="J81" t="s">
        <v>151</v>
      </c>
    </row>
    <row r="82" spans="1:10" x14ac:dyDescent="0.25">
      <c r="A82" t="s">
        <v>152</v>
      </c>
      <c r="B82" t="s">
        <v>1</v>
      </c>
      <c r="C82" t="s">
        <v>153</v>
      </c>
      <c r="E82" s="1">
        <v>3</v>
      </c>
      <c r="F82">
        <v>1000</v>
      </c>
      <c r="G82">
        <f t="shared" si="1"/>
        <v>3000</v>
      </c>
      <c r="H82" t="s">
        <v>9</v>
      </c>
      <c r="I82" t="s">
        <v>10</v>
      </c>
      <c r="J82" t="s">
        <v>154</v>
      </c>
    </row>
    <row r="83" spans="1:10" x14ac:dyDescent="0.25">
      <c r="A83" t="s">
        <v>155</v>
      </c>
      <c r="B83" t="s">
        <v>1</v>
      </c>
      <c r="C83" t="s">
        <v>156</v>
      </c>
      <c r="E83" s="1">
        <v>3</v>
      </c>
      <c r="F83">
        <v>1000</v>
      </c>
      <c r="G83">
        <f t="shared" si="1"/>
        <v>3000</v>
      </c>
      <c r="H83" t="s">
        <v>9</v>
      </c>
      <c r="I83" t="s">
        <v>10</v>
      </c>
      <c r="J83" t="s">
        <v>157</v>
      </c>
    </row>
    <row r="84" spans="1:10" x14ac:dyDescent="0.25">
      <c r="A84" t="s">
        <v>158</v>
      </c>
      <c r="B84" t="s">
        <v>1</v>
      </c>
      <c r="C84" t="s">
        <v>159</v>
      </c>
      <c r="E84" s="1">
        <v>3</v>
      </c>
      <c r="F84">
        <v>1000</v>
      </c>
      <c r="G84">
        <f t="shared" si="1"/>
        <v>3000</v>
      </c>
      <c r="H84" t="s">
        <v>9</v>
      </c>
      <c r="I84" t="s">
        <v>5</v>
      </c>
      <c r="J84" t="s">
        <v>160</v>
      </c>
    </row>
    <row r="85" spans="1:10" x14ac:dyDescent="0.25">
      <c r="A85" t="s">
        <v>161</v>
      </c>
      <c r="B85" t="s">
        <v>1</v>
      </c>
      <c r="C85" t="s">
        <v>162</v>
      </c>
      <c r="E85" s="1">
        <v>2</v>
      </c>
      <c r="F85">
        <v>1000</v>
      </c>
      <c r="G85">
        <f t="shared" si="1"/>
        <v>2000</v>
      </c>
      <c r="H85" t="s">
        <v>9</v>
      </c>
      <c r="I85" t="s">
        <v>10</v>
      </c>
      <c r="J85" t="s">
        <v>163</v>
      </c>
    </row>
    <row r="86" spans="1:10" s="2" customFormat="1" x14ac:dyDescent="0.25">
      <c r="E86" s="3"/>
    </row>
    <row r="87" spans="1:10" x14ac:dyDescent="0.25">
      <c r="A87" t="s">
        <v>259</v>
      </c>
      <c r="B87" t="s">
        <v>1</v>
      </c>
      <c r="C87" t="s">
        <v>260</v>
      </c>
      <c r="E87" s="1">
        <v>2</v>
      </c>
      <c r="F87" t="s">
        <v>261</v>
      </c>
      <c r="G87" t="s">
        <v>3</v>
      </c>
      <c r="H87" t="s">
        <v>14</v>
      </c>
      <c r="I87" t="s">
        <v>10</v>
      </c>
      <c r="J87" t="s">
        <v>262</v>
      </c>
    </row>
    <row r="88" spans="1:10" x14ac:dyDescent="0.25">
      <c r="A88" t="s">
        <v>263</v>
      </c>
      <c r="B88" t="s">
        <v>1</v>
      </c>
      <c r="C88" t="s">
        <v>264</v>
      </c>
      <c r="E88" s="1">
        <v>2</v>
      </c>
      <c r="F88" t="s">
        <v>265</v>
      </c>
      <c r="G88" t="s">
        <v>3</v>
      </c>
      <c r="H88" t="s">
        <v>87</v>
      </c>
      <c r="I88" t="s">
        <v>5</v>
      </c>
      <c r="J88" t="s">
        <v>266</v>
      </c>
    </row>
    <row r="89" spans="1:10" x14ac:dyDescent="0.25">
      <c r="A89" t="s">
        <v>267</v>
      </c>
      <c r="B89" t="s">
        <v>1</v>
      </c>
      <c r="C89" t="s">
        <v>268</v>
      </c>
      <c r="E89" s="1">
        <v>1</v>
      </c>
      <c r="F89" t="s">
        <v>269</v>
      </c>
      <c r="G89" t="s">
        <v>3</v>
      </c>
      <c r="H89" t="s">
        <v>14</v>
      </c>
      <c r="I89" t="s">
        <v>10</v>
      </c>
      <c r="J89" t="s">
        <v>270</v>
      </c>
    </row>
    <row r="90" spans="1:10" x14ac:dyDescent="0.25">
      <c r="A90" t="s">
        <v>271</v>
      </c>
      <c r="B90" t="s">
        <v>1</v>
      </c>
      <c r="C90" t="s">
        <v>272</v>
      </c>
      <c r="E90" s="1">
        <v>2</v>
      </c>
      <c r="F90" t="s">
        <v>273</v>
      </c>
      <c r="G90" t="s">
        <v>3</v>
      </c>
      <c r="H90" t="s">
        <v>55</v>
      </c>
      <c r="I90" t="s">
        <v>10</v>
      </c>
      <c r="J90" t="s">
        <v>262</v>
      </c>
    </row>
    <row r="91" spans="1:10" x14ac:dyDescent="0.25">
      <c r="A91" t="s">
        <v>274</v>
      </c>
      <c r="B91" t="s">
        <v>1</v>
      </c>
      <c r="C91" t="s">
        <v>275</v>
      </c>
      <c r="E91" s="1">
        <v>3</v>
      </c>
      <c r="F91" t="s">
        <v>276</v>
      </c>
      <c r="G91" t="s">
        <v>3</v>
      </c>
      <c r="H91" t="s">
        <v>14</v>
      </c>
      <c r="I91" t="s">
        <v>5</v>
      </c>
      <c r="J91" t="s">
        <v>277</v>
      </c>
    </row>
    <row r="92" spans="1:10" x14ac:dyDescent="0.25">
      <c r="A92" t="s">
        <v>278</v>
      </c>
      <c r="B92" t="s">
        <v>1</v>
      </c>
      <c r="C92" t="s">
        <v>275</v>
      </c>
      <c r="E92" s="1">
        <v>3</v>
      </c>
      <c r="F92" t="s">
        <v>279</v>
      </c>
      <c r="G92" t="s">
        <v>3</v>
      </c>
      <c r="H92" t="s">
        <v>4</v>
      </c>
      <c r="I92" t="s">
        <v>5</v>
      </c>
      <c r="J92" t="s">
        <v>280</v>
      </c>
    </row>
    <row r="93" spans="1:10" x14ac:dyDescent="0.25">
      <c r="A93" t="s">
        <v>281</v>
      </c>
      <c r="B93" t="s">
        <v>1</v>
      </c>
      <c r="C93" t="s">
        <v>282</v>
      </c>
      <c r="E93" s="1">
        <v>1.5</v>
      </c>
      <c r="F93" t="s">
        <v>283</v>
      </c>
      <c r="G93" t="s">
        <v>3</v>
      </c>
      <c r="H93" t="s">
        <v>14</v>
      </c>
      <c r="I93" t="s">
        <v>5</v>
      </c>
      <c r="J93" t="s">
        <v>284</v>
      </c>
    </row>
    <row r="94" spans="1:10" x14ac:dyDescent="0.25">
      <c r="A94" t="s">
        <v>285</v>
      </c>
      <c r="B94" t="s">
        <v>1</v>
      </c>
      <c r="C94" t="s">
        <v>286</v>
      </c>
      <c r="E94" s="1">
        <v>3</v>
      </c>
      <c r="F94" t="s">
        <v>287</v>
      </c>
      <c r="G94" t="s">
        <v>3</v>
      </c>
      <c r="H94" t="s">
        <v>14</v>
      </c>
      <c r="I94" t="s">
        <v>5</v>
      </c>
      <c r="J94" t="s">
        <v>18</v>
      </c>
    </row>
    <row r="95" spans="1:10" x14ac:dyDescent="0.25">
      <c r="A95" t="s">
        <v>288</v>
      </c>
      <c r="B95" t="s">
        <v>1</v>
      </c>
      <c r="C95" t="s">
        <v>289</v>
      </c>
      <c r="E95" s="1">
        <v>3</v>
      </c>
      <c r="F95" t="s">
        <v>290</v>
      </c>
      <c r="G95" t="s">
        <v>3</v>
      </c>
      <c r="H95" t="s">
        <v>4</v>
      </c>
      <c r="I95" t="s">
        <v>5</v>
      </c>
      <c r="J95" t="s">
        <v>291</v>
      </c>
    </row>
    <row r="96" spans="1:10" x14ac:dyDescent="0.25">
      <c r="A96" t="s">
        <v>292</v>
      </c>
      <c r="B96" t="s">
        <v>1</v>
      </c>
      <c r="C96" t="s">
        <v>289</v>
      </c>
      <c r="E96" s="1">
        <v>3</v>
      </c>
      <c r="F96" t="s">
        <v>293</v>
      </c>
      <c r="G96" t="s">
        <v>3</v>
      </c>
      <c r="H96" t="s">
        <v>4</v>
      </c>
      <c r="I96" t="s">
        <v>5</v>
      </c>
      <c r="J96" t="s">
        <v>294</v>
      </c>
    </row>
    <row r="97" spans="1:10" x14ac:dyDescent="0.25">
      <c r="A97" t="s">
        <v>295</v>
      </c>
      <c r="B97" t="s">
        <v>1</v>
      </c>
      <c r="C97" t="s">
        <v>296</v>
      </c>
      <c r="E97" s="1">
        <v>1</v>
      </c>
      <c r="F97" t="s">
        <v>297</v>
      </c>
      <c r="G97" t="s">
        <v>3</v>
      </c>
      <c r="H97" t="s">
        <v>298</v>
      </c>
      <c r="I97" t="s">
        <v>10</v>
      </c>
      <c r="J97" t="s">
        <v>299</v>
      </c>
    </row>
    <row r="98" spans="1:10" x14ac:dyDescent="0.25">
      <c r="A98" t="s">
        <v>300</v>
      </c>
      <c r="B98" t="s">
        <v>1</v>
      </c>
      <c r="C98" t="s">
        <v>301</v>
      </c>
      <c r="E98" s="1">
        <v>2</v>
      </c>
      <c r="F98" t="s">
        <v>302</v>
      </c>
      <c r="G98" t="s">
        <v>3</v>
      </c>
      <c r="H98" t="s">
        <v>28</v>
      </c>
      <c r="I98" t="s">
        <v>10</v>
      </c>
      <c r="J98" t="s">
        <v>303</v>
      </c>
    </row>
    <row r="99" spans="1:10" x14ac:dyDescent="0.25">
      <c r="A99" t="s">
        <v>304</v>
      </c>
      <c r="B99" t="s">
        <v>1</v>
      </c>
      <c r="C99" t="s">
        <v>305</v>
      </c>
      <c r="E99" s="1">
        <v>3</v>
      </c>
      <c r="F99" t="s">
        <v>306</v>
      </c>
      <c r="G99" t="s">
        <v>3</v>
      </c>
      <c r="H99" t="s">
        <v>14</v>
      </c>
      <c r="I99" t="s">
        <v>10</v>
      </c>
      <c r="J99" t="s">
        <v>18</v>
      </c>
    </row>
    <row r="100" spans="1:10" x14ac:dyDescent="0.25">
      <c r="A100" t="s">
        <v>307</v>
      </c>
      <c r="B100" t="s">
        <v>1</v>
      </c>
      <c r="C100" t="s">
        <v>305</v>
      </c>
      <c r="E100" s="1">
        <v>4</v>
      </c>
      <c r="F100" t="s">
        <v>308</v>
      </c>
      <c r="G100" t="s">
        <v>3</v>
      </c>
      <c r="H100" t="s">
        <v>14</v>
      </c>
      <c r="I100" t="s">
        <v>10</v>
      </c>
      <c r="J100" t="s">
        <v>309</v>
      </c>
    </row>
    <row r="101" spans="1:10" x14ac:dyDescent="0.25">
      <c r="A101" t="s">
        <v>310</v>
      </c>
      <c r="B101" t="s">
        <v>1</v>
      </c>
      <c r="C101" t="s">
        <v>311</v>
      </c>
      <c r="E101" s="1">
        <v>1.5</v>
      </c>
      <c r="F101" t="s">
        <v>312</v>
      </c>
      <c r="G101" t="s">
        <v>3</v>
      </c>
      <c r="H101" t="s">
        <v>101</v>
      </c>
      <c r="I101" t="s">
        <v>5</v>
      </c>
      <c r="J101" t="s">
        <v>313</v>
      </c>
    </row>
    <row r="102" spans="1:10" x14ac:dyDescent="0.25">
      <c r="A102" t="s">
        <v>314</v>
      </c>
      <c r="B102" t="s">
        <v>1</v>
      </c>
      <c r="C102" t="s">
        <v>315</v>
      </c>
      <c r="E102" s="1">
        <v>2</v>
      </c>
      <c r="F102" t="s">
        <v>316</v>
      </c>
      <c r="G102" t="s">
        <v>3</v>
      </c>
      <c r="H102" t="s">
        <v>14</v>
      </c>
      <c r="I102" t="s">
        <v>10</v>
      </c>
      <c r="J102" t="s">
        <v>262</v>
      </c>
    </row>
    <row r="103" spans="1:10" x14ac:dyDescent="0.25">
      <c r="A103" t="s">
        <v>317</v>
      </c>
      <c r="B103" t="s">
        <v>1</v>
      </c>
      <c r="C103" t="s">
        <v>318</v>
      </c>
      <c r="E103" s="1">
        <v>3</v>
      </c>
      <c r="F103" t="s">
        <v>319</v>
      </c>
      <c r="G103" t="s">
        <v>3</v>
      </c>
      <c r="H103" t="s">
        <v>14</v>
      </c>
      <c r="I103" t="s">
        <v>5</v>
      </c>
      <c r="J103" t="s">
        <v>320</v>
      </c>
    </row>
    <row r="104" spans="1:10" x14ac:dyDescent="0.25">
      <c r="A104" t="s">
        <v>321</v>
      </c>
      <c r="B104" t="s">
        <v>1</v>
      </c>
      <c r="C104" t="s">
        <v>322</v>
      </c>
      <c r="E104" s="1">
        <v>1.5</v>
      </c>
      <c r="F104" t="s">
        <v>323</v>
      </c>
      <c r="G104" t="s">
        <v>3</v>
      </c>
      <c r="H104" t="s">
        <v>101</v>
      </c>
      <c r="I104" t="s">
        <v>5</v>
      </c>
      <c r="J104" t="s">
        <v>324</v>
      </c>
    </row>
    <row r="105" spans="1:10" x14ac:dyDescent="0.25">
      <c r="A105" t="s">
        <v>325</v>
      </c>
      <c r="B105" t="s">
        <v>1</v>
      </c>
      <c r="C105" t="s">
        <v>322</v>
      </c>
      <c r="E105" s="1">
        <v>1.5</v>
      </c>
      <c r="F105" t="s">
        <v>326</v>
      </c>
      <c r="G105" t="s">
        <v>3</v>
      </c>
      <c r="H105" t="s">
        <v>101</v>
      </c>
      <c r="I105" t="s">
        <v>10</v>
      </c>
      <c r="J105" t="s">
        <v>327</v>
      </c>
    </row>
    <row r="106" spans="1:10" x14ac:dyDescent="0.25">
      <c r="A106" t="s">
        <v>328</v>
      </c>
      <c r="B106" t="s">
        <v>1</v>
      </c>
      <c r="C106" t="s">
        <v>329</v>
      </c>
      <c r="E106" s="1">
        <v>3</v>
      </c>
      <c r="F106" t="s">
        <v>330</v>
      </c>
      <c r="G106" t="s">
        <v>3</v>
      </c>
      <c r="H106" t="s">
        <v>14</v>
      </c>
      <c r="I106" t="s">
        <v>5</v>
      </c>
      <c r="J106" t="s">
        <v>331</v>
      </c>
    </row>
    <row r="107" spans="1:10" x14ac:dyDescent="0.25">
      <c r="A107" t="s">
        <v>332</v>
      </c>
      <c r="B107" t="s">
        <v>1</v>
      </c>
      <c r="C107" t="s">
        <v>329</v>
      </c>
      <c r="E107" s="1">
        <v>3</v>
      </c>
      <c r="F107" t="s">
        <v>333</v>
      </c>
      <c r="G107" t="s">
        <v>3</v>
      </c>
      <c r="H107" t="s">
        <v>14</v>
      </c>
      <c r="I107" t="s">
        <v>5</v>
      </c>
      <c r="J107" t="s">
        <v>64</v>
      </c>
    </row>
    <row r="108" spans="1:10" x14ac:dyDescent="0.25">
      <c r="A108" t="s">
        <v>334</v>
      </c>
      <c r="B108" t="s">
        <v>1</v>
      </c>
      <c r="C108" t="s">
        <v>335</v>
      </c>
      <c r="E108" s="1">
        <v>3</v>
      </c>
      <c r="F108" t="s">
        <v>336</v>
      </c>
      <c r="G108" t="s">
        <v>3</v>
      </c>
      <c r="H108" t="s">
        <v>14</v>
      </c>
      <c r="I108" t="s">
        <v>5</v>
      </c>
      <c r="J108" t="s">
        <v>337</v>
      </c>
    </row>
    <row r="109" spans="1:10" x14ac:dyDescent="0.25">
      <c r="A109" t="s">
        <v>338</v>
      </c>
      <c r="B109" t="s">
        <v>1</v>
      </c>
      <c r="C109" t="s">
        <v>339</v>
      </c>
      <c r="E109" s="1">
        <v>3</v>
      </c>
      <c r="F109" t="s">
        <v>340</v>
      </c>
      <c r="G109" t="s">
        <v>3</v>
      </c>
      <c r="H109" t="s">
        <v>14</v>
      </c>
      <c r="I109" t="s">
        <v>5</v>
      </c>
      <c r="J109" t="s">
        <v>341</v>
      </c>
    </row>
    <row r="110" spans="1:10" x14ac:dyDescent="0.25">
      <c r="A110" t="s">
        <v>342</v>
      </c>
      <c r="B110" t="s">
        <v>1</v>
      </c>
      <c r="C110" t="s">
        <v>339</v>
      </c>
      <c r="E110" s="1">
        <v>3</v>
      </c>
      <c r="F110" t="s">
        <v>343</v>
      </c>
      <c r="G110" t="s">
        <v>3</v>
      </c>
      <c r="H110" t="s">
        <v>14</v>
      </c>
      <c r="I110" t="s">
        <v>10</v>
      </c>
      <c r="J110" t="s">
        <v>344</v>
      </c>
    </row>
    <row r="111" spans="1:10" x14ac:dyDescent="0.25">
      <c r="A111" t="s">
        <v>345</v>
      </c>
      <c r="B111" t="s">
        <v>1</v>
      </c>
      <c r="C111" t="s">
        <v>346</v>
      </c>
      <c r="E111" s="1">
        <v>3</v>
      </c>
      <c r="F111" t="s">
        <v>347</v>
      </c>
      <c r="G111" t="s">
        <v>3</v>
      </c>
      <c r="H111" t="s">
        <v>14</v>
      </c>
      <c r="I111" t="s">
        <v>10</v>
      </c>
      <c r="J111" t="s">
        <v>348</v>
      </c>
    </row>
    <row r="112" spans="1:10" x14ac:dyDescent="0.25">
      <c r="A112" t="s">
        <v>349</v>
      </c>
      <c r="B112" t="s">
        <v>1</v>
      </c>
      <c r="C112" t="s">
        <v>350</v>
      </c>
      <c r="E112" s="1">
        <v>2</v>
      </c>
      <c r="F112" t="s">
        <v>351</v>
      </c>
      <c r="G112" t="s">
        <v>3</v>
      </c>
      <c r="H112" t="s">
        <v>87</v>
      </c>
      <c r="I112" t="s">
        <v>10</v>
      </c>
      <c r="J112" t="s">
        <v>71</v>
      </c>
    </row>
    <row r="113" spans="1:10" x14ac:dyDescent="0.25">
      <c r="A113" t="s">
        <v>352</v>
      </c>
      <c r="B113" t="s">
        <v>1</v>
      </c>
      <c r="C113" t="s">
        <v>353</v>
      </c>
      <c r="E113" s="1">
        <v>3</v>
      </c>
      <c r="F113" t="s">
        <v>354</v>
      </c>
      <c r="G113" t="s">
        <v>3</v>
      </c>
      <c r="H113" t="s">
        <v>14</v>
      </c>
      <c r="I113" t="s">
        <v>5</v>
      </c>
      <c r="J113" t="s">
        <v>331</v>
      </c>
    </row>
    <row r="114" spans="1:10" x14ac:dyDescent="0.25">
      <c r="A114" t="s">
        <v>355</v>
      </c>
      <c r="B114" t="s">
        <v>1</v>
      </c>
      <c r="C114" t="s">
        <v>356</v>
      </c>
      <c r="E114" s="1">
        <v>3</v>
      </c>
      <c r="F114" t="s">
        <v>357</v>
      </c>
      <c r="G114" t="s">
        <v>3</v>
      </c>
      <c r="H114" t="s">
        <v>14</v>
      </c>
      <c r="I114" t="s">
        <v>5</v>
      </c>
      <c r="J114" t="s">
        <v>64</v>
      </c>
    </row>
    <row r="115" spans="1:10" x14ac:dyDescent="0.25">
      <c r="A115" t="s">
        <v>358</v>
      </c>
      <c r="B115" t="s">
        <v>1</v>
      </c>
      <c r="C115" t="s">
        <v>359</v>
      </c>
      <c r="E115" s="1">
        <v>5</v>
      </c>
      <c r="F115" t="s">
        <v>360</v>
      </c>
      <c r="G115" t="s">
        <v>3</v>
      </c>
      <c r="H115" t="s">
        <v>4</v>
      </c>
      <c r="I115" t="s">
        <v>10</v>
      </c>
      <c r="J115" t="s">
        <v>361</v>
      </c>
    </row>
    <row r="116" spans="1:10" x14ac:dyDescent="0.25">
      <c r="A116" t="s">
        <v>362</v>
      </c>
      <c r="B116" t="s">
        <v>1</v>
      </c>
      <c r="C116" t="s">
        <v>363</v>
      </c>
      <c r="E116" s="1">
        <v>2</v>
      </c>
      <c r="F116" t="s">
        <v>364</v>
      </c>
      <c r="G116" t="s">
        <v>3</v>
      </c>
      <c r="H116" t="s">
        <v>365</v>
      </c>
      <c r="I116" t="s">
        <v>10</v>
      </c>
      <c r="J116" t="s">
        <v>366</v>
      </c>
    </row>
    <row r="117" spans="1:10" x14ac:dyDescent="0.25">
      <c r="A117" t="s">
        <v>367</v>
      </c>
      <c r="B117" t="s">
        <v>1</v>
      </c>
      <c r="C117" t="s">
        <v>368</v>
      </c>
      <c r="E117" s="1">
        <v>3</v>
      </c>
      <c r="F117" t="s">
        <v>369</v>
      </c>
      <c r="G117" t="s">
        <v>3</v>
      </c>
      <c r="H117" t="s">
        <v>4</v>
      </c>
      <c r="I117" t="s">
        <v>5</v>
      </c>
      <c r="J117" t="s">
        <v>331</v>
      </c>
    </row>
    <row r="118" spans="1:10" x14ac:dyDescent="0.25">
      <c r="A118" t="s">
        <v>370</v>
      </c>
      <c r="B118" t="s">
        <v>1</v>
      </c>
      <c r="C118" t="s">
        <v>368</v>
      </c>
      <c r="E118" s="1">
        <v>3</v>
      </c>
      <c r="F118" t="s">
        <v>371</v>
      </c>
      <c r="G118" t="s">
        <v>3</v>
      </c>
      <c r="H118" t="s">
        <v>4</v>
      </c>
      <c r="I118" t="s">
        <v>5</v>
      </c>
      <c r="J118" t="s">
        <v>64</v>
      </c>
    </row>
    <row r="119" spans="1:10" x14ac:dyDescent="0.25">
      <c r="A119" t="s">
        <v>372</v>
      </c>
      <c r="B119" t="s">
        <v>1</v>
      </c>
      <c r="C119" t="s">
        <v>373</v>
      </c>
      <c r="E119" s="1">
        <v>1.5</v>
      </c>
      <c r="F119" t="s">
        <v>374</v>
      </c>
      <c r="G119" t="s">
        <v>3</v>
      </c>
      <c r="H119" t="s">
        <v>28</v>
      </c>
      <c r="I119" t="s">
        <v>5</v>
      </c>
      <c r="J119" t="s">
        <v>375</v>
      </c>
    </row>
    <row r="120" spans="1:10" x14ac:dyDescent="0.25">
      <c r="A120" t="s">
        <v>376</v>
      </c>
      <c r="B120" t="s">
        <v>1</v>
      </c>
      <c r="C120" t="s">
        <v>377</v>
      </c>
      <c r="E120" s="1">
        <v>2</v>
      </c>
      <c r="F120" t="s">
        <v>378</v>
      </c>
      <c r="G120" t="s">
        <v>3</v>
      </c>
      <c r="H120" t="s">
        <v>28</v>
      </c>
      <c r="I120" t="s">
        <v>10</v>
      </c>
      <c r="J120" t="s">
        <v>379</v>
      </c>
    </row>
    <row r="121" spans="1:10" x14ac:dyDescent="0.25">
      <c r="A121" t="s">
        <v>380</v>
      </c>
      <c r="B121" t="s">
        <v>1</v>
      </c>
      <c r="C121" t="s">
        <v>381</v>
      </c>
      <c r="E121" s="1">
        <v>1</v>
      </c>
      <c r="F121" t="s">
        <v>382</v>
      </c>
      <c r="G121" t="s">
        <v>3</v>
      </c>
      <c r="H121" t="s">
        <v>14</v>
      </c>
      <c r="I121" t="s">
        <v>10</v>
      </c>
      <c r="J121" t="s">
        <v>383</v>
      </c>
    </row>
    <row r="122" spans="1:10" x14ac:dyDescent="0.25">
      <c r="A122" t="s">
        <v>384</v>
      </c>
      <c r="B122" t="s">
        <v>1</v>
      </c>
      <c r="C122" t="s">
        <v>385</v>
      </c>
      <c r="E122" s="1">
        <v>2</v>
      </c>
      <c r="F122" t="s">
        <v>386</v>
      </c>
      <c r="G122" t="s">
        <v>3</v>
      </c>
      <c r="H122" t="s">
        <v>28</v>
      </c>
      <c r="I122" t="s">
        <v>10</v>
      </c>
      <c r="J122" t="s">
        <v>387</v>
      </c>
    </row>
    <row r="123" spans="1:10" x14ac:dyDescent="0.25">
      <c r="A123" t="s">
        <v>388</v>
      </c>
      <c r="B123" t="s">
        <v>1</v>
      </c>
      <c r="C123" t="s">
        <v>385</v>
      </c>
      <c r="E123" s="1">
        <v>3</v>
      </c>
      <c r="F123" t="s">
        <v>389</v>
      </c>
      <c r="G123" t="s">
        <v>3</v>
      </c>
      <c r="H123" t="s">
        <v>28</v>
      </c>
      <c r="I123" t="s">
        <v>10</v>
      </c>
      <c r="J123" t="s">
        <v>390</v>
      </c>
    </row>
    <row r="124" spans="1:10" x14ac:dyDescent="0.25">
      <c r="A124" t="s">
        <v>391</v>
      </c>
      <c r="B124" t="s">
        <v>1</v>
      </c>
      <c r="C124" t="s">
        <v>392</v>
      </c>
      <c r="E124" s="1">
        <v>3</v>
      </c>
      <c r="F124" t="s">
        <v>393</v>
      </c>
      <c r="G124" t="s">
        <v>3</v>
      </c>
      <c r="H124" t="s">
        <v>14</v>
      </c>
      <c r="I124" t="s">
        <v>5</v>
      </c>
      <c r="J124" t="s">
        <v>341</v>
      </c>
    </row>
    <row r="125" spans="1:10" x14ac:dyDescent="0.25">
      <c r="A125" t="s">
        <v>394</v>
      </c>
      <c r="B125" t="s">
        <v>1</v>
      </c>
      <c r="C125" t="s">
        <v>395</v>
      </c>
      <c r="E125" s="1">
        <v>3</v>
      </c>
      <c r="F125" t="s">
        <v>396</v>
      </c>
      <c r="G125" t="s">
        <v>3</v>
      </c>
      <c r="H125" t="s">
        <v>14</v>
      </c>
      <c r="I125" t="s">
        <v>5</v>
      </c>
      <c r="J125" t="s">
        <v>397</v>
      </c>
    </row>
    <row r="126" spans="1:10" x14ac:dyDescent="0.25">
      <c r="A126" t="s">
        <v>398</v>
      </c>
      <c r="B126" t="s">
        <v>1</v>
      </c>
      <c r="C126" t="s">
        <v>395</v>
      </c>
      <c r="E126" s="1">
        <v>3</v>
      </c>
      <c r="F126" t="s">
        <v>399</v>
      </c>
      <c r="G126" t="s">
        <v>3</v>
      </c>
      <c r="H126" t="s">
        <v>14</v>
      </c>
      <c r="I126" t="s">
        <v>5</v>
      </c>
      <c r="J126" t="s">
        <v>400</v>
      </c>
    </row>
    <row r="127" spans="1:10" x14ac:dyDescent="0.25">
      <c r="A127" t="s">
        <v>401</v>
      </c>
      <c r="B127" t="s">
        <v>1</v>
      </c>
      <c r="C127" t="s">
        <v>402</v>
      </c>
      <c r="E127" s="1">
        <v>2</v>
      </c>
      <c r="F127" t="s">
        <v>403</v>
      </c>
      <c r="G127" t="s">
        <v>3</v>
      </c>
      <c r="H127" t="s">
        <v>14</v>
      </c>
      <c r="I127" t="s">
        <v>10</v>
      </c>
      <c r="J127" t="s">
        <v>262</v>
      </c>
    </row>
    <row r="128" spans="1:10" x14ac:dyDescent="0.25">
      <c r="A128" t="s">
        <v>404</v>
      </c>
      <c r="B128" t="s">
        <v>1</v>
      </c>
      <c r="C128" t="s">
        <v>405</v>
      </c>
      <c r="E128" s="1">
        <v>2</v>
      </c>
      <c r="F128" t="s">
        <v>406</v>
      </c>
      <c r="G128" t="s">
        <v>3</v>
      </c>
      <c r="H128" t="s">
        <v>87</v>
      </c>
      <c r="I128" t="s">
        <v>10</v>
      </c>
      <c r="J128" t="s">
        <v>407</v>
      </c>
    </row>
    <row r="129" spans="1:10" x14ac:dyDescent="0.25">
      <c r="A129" t="s">
        <v>408</v>
      </c>
      <c r="B129" t="s">
        <v>1</v>
      </c>
      <c r="C129" t="s">
        <v>409</v>
      </c>
      <c r="E129" s="1">
        <v>3</v>
      </c>
      <c r="F129" t="s">
        <v>410</v>
      </c>
      <c r="G129" t="s">
        <v>3</v>
      </c>
      <c r="H129" t="s">
        <v>14</v>
      </c>
      <c r="I129" t="s">
        <v>5</v>
      </c>
      <c r="J129" t="s">
        <v>411</v>
      </c>
    </row>
    <row r="130" spans="1:10" x14ac:dyDescent="0.25">
      <c r="A130" t="s">
        <v>412</v>
      </c>
      <c r="B130" t="s">
        <v>1</v>
      </c>
      <c r="C130" t="s">
        <v>413</v>
      </c>
      <c r="E130" s="1">
        <v>2</v>
      </c>
      <c r="F130" t="s">
        <v>414</v>
      </c>
      <c r="G130" t="s">
        <v>3</v>
      </c>
      <c r="H130" t="s">
        <v>28</v>
      </c>
      <c r="I130" t="s">
        <v>5</v>
      </c>
      <c r="J130" t="s">
        <v>415</v>
      </c>
    </row>
    <row r="131" spans="1:10" x14ac:dyDescent="0.25">
      <c r="A131" t="s">
        <v>416</v>
      </c>
      <c r="B131" t="s">
        <v>1</v>
      </c>
      <c r="C131" t="s">
        <v>417</v>
      </c>
      <c r="E131" s="1">
        <v>3</v>
      </c>
      <c r="F131" t="s">
        <v>418</v>
      </c>
      <c r="G131" t="s">
        <v>3</v>
      </c>
      <c r="H131" t="s">
        <v>14</v>
      </c>
      <c r="I131" t="s">
        <v>10</v>
      </c>
      <c r="J131" t="s">
        <v>419</v>
      </c>
    </row>
    <row r="132" spans="1:10" x14ac:dyDescent="0.25">
      <c r="A132" t="s">
        <v>420</v>
      </c>
      <c r="B132" t="s">
        <v>1</v>
      </c>
      <c r="C132" t="s">
        <v>417</v>
      </c>
      <c r="E132" s="1">
        <v>3</v>
      </c>
      <c r="F132" t="s">
        <v>421</v>
      </c>
      <c r="G132" t="s">
        <v>3</v>
      </c>
      <c r="H132" t="s">
        <v>14</v>
      </c>
      <c r="I132" t="s">
        <v>5</v>
      </c>
      <c r="J132" t="s">
        <v>422</v>
      </c>
    </row>
    <row r="133" spans="1:10" x14ac:dyDescent="0.25">
      <c r="A133" t="s">
        <v>423</v>
      </c>
      <c r="B133" t="s">
        <v>1</v>
      </c>
      <c r="C133" t="s">
        <v>424</v>
      </c>
      <c r="E133" s="1">
        <v>2</v>
      </c>
      <c r="F133" t="s">
        <v>425</v>
      </c>
      <c r="G133" t="s">
        <v>3</v>
      </c>
      <c r="H133" t="s">
        <v>28</v>
      </c>
      <c r="I133" t="s">
        <v>10</v>
      </c>
      <c r="J133" t="s">
        <v>426</v>
      </c>
    </row>
    <row r="134" spans="1:10" x14ac:dyDescent="0.25">
      <c r="A134" t="s">
        <v>427</v>
      </c>
      <c r="B134" t="s">
        <v>1</v>
      </c>
      <c r="C134" t="s">
        <v>428</v>
      </c>
      <c r="E134" s="1">
        <v>3</v>
      </c>
      <c r="F134" t="s">
        <v>429</v>
      </c>
      <c r="G134" t="s">
        <v>3</v>
      </c>
      <c r="H134" t="s">
        <v>14</v>
      </c>
      <c r="I134" t="s">
        <v>5</v>
      </c>
      <c r="J134" t="s">
        <v>18</v>
      </c>
    </row>
    <row r="135" spans="1:10" x14ac:dyDescent="0.25">
      <c r="A135" t="s">
        <v>430</v>
      </c>
      <c r="B135" t="s">
        <v>1</v>
      </c>
      <c r="C135" t="s">
        <v>431</v>
      </c>
      <c r="E135" s="1">
        <v>2</v>
      </c>
      <c r="F135" t="s">
        <v>432</v>
      </c>
      <c r="G135" t="s">
        <v>3</v>
      </c>
      <c r="H135" t="s">
        <v>24</v>
      </c>
      <c r="I135" t="s">
        <v>10</v>
      </c>
      <c r="J135" t="s">
        <v>433</v>
      </c>
    </row>
    <row r="136" spans="1:10" x14ac:dyDescent="0.25">
      <c r="A136" t="s">
        <v>434</v>
      </c>
      <c r="B136" t="s">
        <v>1</v>
      </c>
      <c r="C136" t="s">
        <v>435</v>
      </c>
      <c r="E136" s="1">
        <v>6</v>
      </c>
      <c r="F136" t="s">
        <v>436</v>
      </c>
      <c r="G136" t="s">
        <v>3</v>
      </c>
      <c r="H136" t="s">
        <v>14</v>
      </c>
      <c r="I136" t="s">
        <v>10</v>
      </c>
      <c r="J136" t="s">
        <v>437</v>
      </c>
    </row>
    <row r="137" spans="1:10" x14ac:dyDescent="0.25">
      <c r="A137" t="s">
        <v>438</v>
      </c>
      <c r="B137" t="s">
        <v>1</v>
      </c>
      <c r="C137" t="s">
        <v>439</v>
      </c>
      <c r="E137" s="1">
        <v>2</v>
      </c>
      <c r="F137" t="s">
        <v>440</v>
      </c>
      <c r="G137" t="s">
        <v>3</v>
      </c>
      <c r="H137" t="s">
        <v>14</v>
      </c>
      <c r="I137" t="s">
        <v>10</v>
      </c>
      <c r="J137" t="s">
        <v>441</v>
      </c>
    </row>
    <row r="138" spans="1:10" x14ac:dyDescent="0.25">
      <c r="A138" t="s">
        <v>442</v>
      </c>
      <c r="B138" t="s">
        <v>1</v>
      </c>
      <c r="C138" t="s">
        <v>443</v>
      </c>
      <c r="E138" s="1">
        <v>10</v>
      </c>
      <c r="F138" t="s">
        <v>444</v>
      </c>
      <c r="G138" t="s">
        <v>3</v>
      </c>
      <c r="H138" t="s">
        <v>55</v>
      </c>
      <c r="I138" t="s">
        <v>10</v>
      </c>
      <c r="J138" t="s">
        <v>445</v>
      </c>
    </row>
    <row r="139" spans="1:10" x14ac:dyDescent="0.25">
      <c r="A139" t="s">
        <v>446</v>
      </c>
      <c r="B139" t="s">
        <v>1</v>
      </c>
      <c r="C139" t="s">
        <v>447</v>
      </c>
      <c r="E139" s="1">
        <v>3</v>
      </c>
      <c r="F139" t="s">
        <v>448</v>
      </c>
      <c r="G139" t="s">
        <v>3</v>
      </c>
      <c r="H139" t="s">
        <v>14</v>
      </c>
      <c r="I139" t="s">
        <v>5</v>
      </c>
      <c r="J139" t="s">
        <v>18</v>
      </c>
    </row>
    <row r="140" spans="1:10" x14ac:dyDescent="0.25">
      <c r="A140" t="s">
        <v>449</v>
      </c>
      <c r="B140" t="s">
        <v>1</v>
      </c>
      <c r="C140" t="s">
        <v>450</v>
      </c>
      <c r="E140" s="1">
        <v>3</v>
      </c>
      <c r="F140" t="s">
        <v>451</v>
      </c>
      <c r="G140" t="s">
        <v>3</v>
      </c>
      <c r="H140" t="s">
        <v>9</v>
      </c>
      <c r="I140" t="s">
        <v>5</v>
      </c>
      <c r="J140" t="s">
        <v>452</v>
      </c>
    </row>
    <row r="141" spans="1:10" s="2" customFormat="1" x14ac:dyDescent="0.25">
      <c r="E141" s="3"/>
    </row>
    <row r="142" spans="1:10" x14ac:dyDescent="0.25">
      <c r="A142" t="s">
        <v>760</v>
      </c>
      <c r="B142" t="s">
        <v>1</v>
      </c>
      <c r="C142" t="s">
        <v>761</v>
      </c>
      <c r="E142" s="1">
        <v>2</v>
      </c>
      <c r="F142" t="s">
        <v>762</v>
      </c>
      <c r="G142" t="s">
        <v>3</v>
      </c>
      <c r="H142" t="s">
        <v>14</v>
      </c>
      <c r="I142" t="s">
        <v>10</v>
      </c>
      <c r="J142" t="s">
        <v>262</v>
      </c>
    </row>
    <row r="143" spans="1:10" x14ac:dyDescent="0.25">
      <c r="A143" t="s">
        <v>763</v>
      </c>
      <c r="B143" t="s">
        <v>1</v>
      </c>
      <c r="C143" t="s">
        <v>764</v>
      </c>
      <c r="E143" s="1">
        <v>3</v>
      </c>
      <c r="F143" t="s">
        <v>765</v>
      </c>
      <c r="G143" t="s">
        <v>3</v>
      </c>
      <c r="H143" t="s">
        <v>14</v>
      </c>
      <c r="I143" t="s">
        <v>5</v>
      </c>
      <c r="J143" t="s">
        <v>766</v>
      </c>
    </row>
    <row r="144" spans="1:10" x14ac:dyDescent="0.25">
      <c r="A144" t="s">
        <v>767</v>
      </c>
      <c r="B144" t="s">
        <v>1</v>
      </c>
      <c r="C144" t="s">
        <v>768</v>
      </c>
      <c r="E144" s="1">
        <v>3</v>
      </c>
      <c r="F144" t="s">
        <v>769</v>
      </c>
      <c r="G144" t="s">
        <v>3</v>
      </c>
      <c r="H144" t="s">
        <v>14</v>
      </c>
      <c r="I144" t="s">
        <v>5</v>
      </c>
      <c r="J144" t="s">
        <v>770</v>
      </c>
    </row>
    <row r="145" spans="1:10" x14ac:dyDescent="0.25">
      <c r="A145" t="s">
        <v>771</v>
      </c>
      <c r="B145" t="s">
        <v>1</v>
      </c>
      <c r="C145" t="s">
        <v>772</v>
      </c>
      <c r="E145" s="1">
        <v>1.5</v>
      </c>
      <c r="F145" t="s">
        <v>773</v>
      </c>
      <c r="G145" t="s">
        <v>3</v>
      </c>
      <c r="H145" t="s">
        <v>14</v>
      </c>
      <c r="I145" t="s">
        <v>5</v>
      </c>
      <c r="J145" t="s">
        <v>774</v>
      </c>
    </row>
    <row r="146" spans="1:10" x14ac:dyDescent="0.25">
      <c r="A146" t="s">
        <v>775</v>
      </c>
      <c r="B146" t="s">
        <v>1</v>
      </c>
      <c r="C146" t="s">
        <v>776</v>
      </c>
      <c r="E146" s="1">
        <v>4.5</v>
      </c>
      <c r="F146" t="s">
        <v>777</v>
      </c>
      <c r="G146" t="s">
        <v>3</v>
      </c>
      <c r="H146" t="s">
        <v>736</v>
      </c>
      <c r="I146" t="s">
        <v>5</v>
      </c>
      <c r="J146" t="s">
        <v>778</v>
      </c>
    </row>
    <row r="147" spans="1:10" x14ac:dyDescent="0.25">
      <c r="A147" t="s">
        <v>779</v>
      </c>
      <c r="B147" t="s">
        <v>1</v>
      </c>
      <c r="C147" t="s">
        <v>780</v>
      </c>
      <c r="E147" s="1">
        <v>2</v>
      </c>
      <c r="F147" t="s">
        <v>781</v>
      </c>
      <c r="G147" t="s">
        <v>3</v>
      </c>
      <c r="H147" t="s">
        <v>14</v>
      </c>
      <c r="I147" t="s">
        <v>10</v>
      </c>
      <c r="J147" t="s">
        <v>782</v>
      </c>
    </row>
    <row r="148" spans="1:10" x14ac:dyDescent="0.25">
      <c r="A148" t="s">
        <v>783</v>
      </c>
      <c r="B148" t="s">
        <v>1</v>
      </c>
      <c r="C148" t="s">
        <v>784</v>
      </c>
      <c r="E148" s="1">
        <v>2</v>
      </c>
      <c r="F148" t="s">
        <v>785</v>
      </c>
      <c r="G148" t="s">
        <v>3</v>
      </c>
      <c r="H148" t="s">
        <v>28</v>
      </c>
      <c r="I148" t="s">
        <v>5</v>
      </c>
      <c r="J148" t="s">
        <v>786</v>
      </c>
    </row>
    <row r="149" spans="1:10" x14ac:dyDescent="0.25">
      <c r="A149" t="s">
        <v>787</v>
      </c>
      <c r="B149" t="s">
        <v>1</v>
      </c>
      <c r="C149" t="s">
        <v>788</v>
      </c>
      <c r="E149" s="1">
        <v>2</v>
      </c>
      <c r="F149" t="s">
        <v>789</v>
      </c>
      <c r="G149" t="s">
        <v>3</v>
      </c>
      <c r="H149" t="s">
        <v>55</v>
      </c>
      <c r="I149" t="s">
        <v>10</v>
      </c>
      <c r="J149" t="s">
        <v>790</v>
      </c>
    </row>
    <row r="150" spans="1:10" x14ac:dyDescent="0.25">
      <c r="A150" t="s">
        <v>791</v>
      </c>
      <c r="B150" t="s">
        <v>1</v>
      </c>
      <c r="C150" t="s">
        <v>792</v>
      </c>
      <c r="E150" s="1">
        <v>1.5</v>
      </c>
      <c r="F150" t="s">
        <v>793</v>
      </c>
      <c r="G150" t="s">
        <v>3</v>
      </c>
      <c r="H150" t="s">
        <v>101</v>
      </c>
      <c r="I150" t="s">
        <v>5</v>
      </c>
      <c r="J150" t="s">
        <v>794</v>
      </c>
    </row>
    <row r="151" spans="1:10" x14ac:dyDescent="0.25">
      <c r="A151" t="s">
        <v>795</v>
      </c>
      <c r="B151" t="s">
        <v>1</v>
      </c>
      <c r="C151" t="s">
        <v>792</v>
      </c>
      <c r="E151" s="1">
        <v>1.5</v>
      </c>
      <c r="F151" t="s">
        <v>796</v>
      </c>
      <c r="G151" t="s">
        <v>3</v>
      </c>
      <c r="H151" t="s">
        <v>51</v>
      </c>
      <c r="I151" t="s">
        <v>5</v>
      </c>
      <c r="J151" t="s">
        <v>797</v>
      </c>
    </row>
    <row r="152" spans="1:10" x14ac:dyDescent="0.25">
      <c r="A152" t="s">
        <v>798</v>
      </c>
      <c r="B152" t="s">
        <v>1</v>
      </c>
      <c r="C152" t="s">
        <v>799</v>
      </c>
      <c r="E152" s="1">
        <v>1.5</v>
      </c>
      <c r="F152" t="s">
        <v>800</v>
      </c>
      <c r="G152" t="s">
        <v>3</v>
      </c>
      <c r="H152" t="s">
        <v>101</v>
      </c>
      <c r="I152" t="s">
        <v>5</v>
      </c>
      <c r="J152" t="s">
        <v>801</v>
      </c>
    </row>
    <row r="153" spans="1:10" x14ac:dyDescent="0.25">
      <c r="A153" t="s">
        <v>802</v>
      </c>
      <c r="B153" t="s">
        <v>1</v>
      </c>
      <c r="C153" t="s">
        <v>803</v>
      </c>
      <c r="E153" s="1">
        <v>3</v>
      </c>
      <c r="F153" t="s">
        <v>804</v>
      </c>
      <c r="G153" t="s">
        <v>3</v>
      </c>
      <c r="H153" t="s">
        <v>14</v>
      </c>
      <c r="I153" t="s">
        <v>5</v>
      </c>
      <c r="J153" t="s">
        <v>805</v>
      </c>
    </row>
    <row r="154" spans="1:10" x14ac:dyDescent="0.25">
      <c r="A154" t="s">
        <v>806</v>
      </c>
      <c r="B154" t="s">
        <v>1</v>
      </c>
      <c r="C154" t="s">
        <v>803</v>
      </c>
      <c r="E154" s="1">
        <v>3</v>
      </c>
      <c r="F154" t="s">
        <v>807</v>
      </c>
      <c r="G154" t="s">
        <v>3</v>
      </c>
      <c r="H154" t="s">
        <v>14</v>
      </c>
      <c r="I154" t="s">
        <v>5</v>
      </c>
      <c r="J154" t="s">
        <v>808</v>
      </c>
    </row>
    <row r="155" spans="1:10" x14ac:dyDescent="0.25">
      <c r="A155" t="s">
        <v>809</v>
      </c>
      <c r="B155" t="s">
        <v>1</v>
      </c>
      <c r="C155" t="s">
        <v>810</v>
      </c>
      <c r="E155" s="1">
        <v>1.5</v>
      </c>
      <c r="F155" t="s">
        <v>811</v>
      </c>
      <c r="G155" t="s">
        <v>3</v>
      </c>
      <c r="H155" t="s">
        <v>460</v>
      </c>
      <c r="I155" t="s">
        <v>5</v>
      </c>
      <c r="J155" t="s">
        <v>461</v>
      </c>
    </row>
    <row r="156" spans="1:10" x14ac:dyDescent="0.25">
      <c r="A156" t="s">
        <v>812</v>
      </c>
      <c r="B156" t="s">
        <v>1</v>
      </c>
      <c r="C156" t="s">
        <v>810</v>
      </c>
      <c r="E156" s="1">
        <v>1.5</v>
      </c>
      <c r="F156" t="s">
        <v>813</v>
      </c>
      <c r="G156" t="s">
        <v>3</v>
      </c>
      <c r="H156" t="s">
        <v>14</v>
      </c>
      <c r="I156" t="s">
        <v>5</v>
      </c>
      <c r="J156" t="s">
        <v>814</v>
      </c>
    </row>
    <row r="157" spans="1:10" x14ac:dyDescent="0.25">
      <c r="A157" t="s">
        <v>815</v>
      </c>
      <c r="B157" t="s">
        <v>1</v>
      </c>
      <c r="C157" t="s">
        <v>816</v>
      </c>
      <c r="E157" s="1">
        <v>1.5</v>
      </c>
      <c r="F157" t="s">
        <v>817</v>
      </c>
      <c r="G157" t="s">
        <v>3</v>
      </c>
      <c r="H157" t="s">
        <v>101</v>
      </c>
      <c r="I157" t="s">
        <v>5</v>
      </c>
      <c r="J157" t="s">
        <v>818</v>
      </c>
    </row>
    <row r="158" spans="1:10" x14ac:dyDescent="0.25">
      <c r="A158" t="s">
        <v>819</v>
      </c>
      <c r="B158" t="s">
        <v>1</v>
      </c>
      <c r="C158" t="s">
        <v>820</v>
      </c>
      <c r="E158" s="1">
        <v>1</v>
      </c>
      <c r="F158" t="s">
        <v>821</v>
      </c>
      <c r="G158" t="s">
        <v>3</v>
      </c>
      <c r="H158" t="s">
        <v>28</v>
      </c>
      <c r="I158" t="s">
        <v>10</v>
      </c>
      <c r="J158" t="s">
        <v>822</v>
      </c>
    </row>
    <row r="159" spans="1:10" x14ac:dyDescent="0.25">
      <c r="A159" t="s">
        <v>823</v>
      </c>
      <c r="B159" t="s">
        <v>1</v>
      </c>
      <c r="C159" t="s">
        <v>824</v>
      </c>
      <c r="E159" s="1">
        <v>1.5</v>
      </c>
      <c r="F159" t="s">
        <v>825</v>
      </c>
      <c r="G159" t="s">
        <v>3</v>
      </c>
      <c r="H159" t="s">
        <v>101</v>
      </c>
      <c r="I159" t="s">
        <v>5</v>
      </c>
      <c r="J159" t="s">
        <v>826</v>
      </c>
    </row>
    <row r="160" spans="1:10" x14ac:dyDescent="0.25">
      <c r="A160" t="s">
        <v>827</v>
      </c>
      <c r="B160" t="s">
        <v>1</v>
      </c>
      <c r="C160" t="s">
        <v>828</v>
      </c>
      <c r="E160" s="1">
        <v>3</v>
      </c>
      <c r="F160" t="s">
        <v>829</v>
      </c>
      <c r="G160" t="s">
        <v>3</v>
      </c>
      <c r="H160" t="s">
        <v>14</v>
      </c>
      <c r="I160" t="s">
        <v>5</v>
      </c>
      <c r="J160" t="s">
        <v>830</v>
      </c>
    </row>
    <row r="161" spans="1:10" x14ac:dyDescent="0.25">
      <c r="A161" t="s">
        <v>831</v>
      </c>
      <c r="B161" t="s">
        <v>1</v>
      </c>
      <c r="C161" t="s">
        <v>832</v>
      </c>
      <c r="E161" s="1">
        <v>1.5</v>
      </c>
      <c r="F161" t="s">
        <v>833</v>
      </c>
      <c r="G161" t="s">
        <v>3</v>
      </c>
      <c r="H161" t="s">
        <v>101</v>
      </c>
      <c r="I161" t="s">
        <v>5</v>
      </c>
      <c r="J161" t="s">
        <v>834</v>
      </c>
    </row>
    <row r="162" spans="1:10" x14ac:dyDescent="0.25">
      <c r="A162" t="s">
        <v>835</v>
      </c>
      <c r="B162" t="s">
        <v>1</v>
      </c>
      <c r="C162" t="s">
        <v>836</v>
      </c>
      <c r="E162" s="1">
        <v>2</v>
      </c>
      <c r="F162" t="s">
        <v>837</v>
      </c>
      <c r="G162" t="s">
        <v>3</v>
      </c>
      <c r="H162" t="s">
        <v>55</v>
      </c>
      <c r="I162" t="s">
        <v>10</v>
      </c>
      <c r="J162" t="s">
        <v>838</v>
      </c>
    </row>
    <row r="163" spans="1:10" x14ac:dyDescent="0.25">
      <c r="A163" t="s">
        <v>839</v>
      </c>
      <c r="B163" t="s">
        <v>1</v>
      </c>
      <c r="C163" t="s">
        <v>840</v>
      </c>
      <c r="E163" s="1">
        <v>3</v>
      </c>
      <c r="F163" t="s">
        <v>841</v>
      </c>
      <c r="G163" t="s">
        <v>3</v>
      </c>
      <c r="H163" t="s">
        <v>4</v>
      </c>
      <c r="I163" t="s">
        <v>5</v>
      </c>
      <c r="J163" t="s">
        <v>842</v>
      </c>
    </row>
    <row r="164" spans="1:10" x14ac:dyDescent="0.25">
      <c r="A164" t="s">
        <v>843</v>
      </c>
      <c r="B164" t="s">
        <v>1</v>
      </c>
      <c r="C164" t="s">
        <v>844</v>
      </c>
      <c r="E164" s="1">
        <v>3</v>
      </c>
      <c r="F164" t="s">
        <v>845</v>
      </c>
      <c r="G164" t="s">
        <v>3</v>
      </c>
      <c r="H164" t="s">
        <v>4</v>
      </c>
      <c r="I164" t="s">
        <v>5</v>
      </c>
      <c r="J164" t="s">
        <v>846</v>
      </c>
    </row>
    <row r="165" spans="1:10" x14ac:dyDescent="0.25">
      <c r="A165" t="s">
        <v>847</v>
      </c>
      <c r="B165" t="s">
        <v>1</v>
      </c>
      <c r="C165" t="s">
        <v>848</v>
      </c>
      <c r="E165" s="1">
        <v>1.5</v>
      </c>
      <c r="F165" t="s">
        <v>849</v>
      </c>
      <c r="G165" t="s">
        <v>3</v>
      </c>
      <c r="H165" t="s">
        <v>51</v>
      </c>
      <c r="I165" t="s">
        <v>5</v>
      </c>
      <c r="J165" t="s">
        <v>850</v>
      </c>
    </row>
    <row r="166" spans="1:10" x14ac:dyDescent="0.25">
      <c r="A166" t="s">
        <v>851</v>
      </c>
      <c r="B166" t="s">
        <v>1</v>
      </c>
      <c r="C166" t="s">
        <v>852</v>
      </c>
      <c r="E166" s="1">
        <v>1.5</v>
      </c>
      <c r="F166" t="s">
        <v>853</v>
      </c>
      <c r="G166" t="s">
        <v>3</v>
      </c>
      <c r="H166" t="s">
        <v>28</v>
      </c>
      <c r="I166" t="s">
        <v>5</v>
      </c>
      <c r="J166" t="s">
        <v>854</v>
      </c>
    </row>
    <row r="167" spans="1:10" x14ac:dyDescent="0.25">
      <c r="A167" t="s">
        <v>855</v>
      </c>
      <c r="B167" t="s">
        <v>1</v>
      </c>
      <c r="C167" t="s">
        <v>856</v>
      </c>
      <c r="E167" s="1">
        <v>1.6</v>
      </c>
      <c r="F167" t="s">
        <v>857</v>
      </c>
      <c r="G167" t="s">
        <v>3</v>
      </c>
      <c r="H167" t="s">
        <v>460</v>
      </c>
      <c r="I167" t="s">
        <v>10</v>
      </c>
      <c r="J167" t="s">
        <v>858</v>
      </c>
    </row>
    <row r="168" spans="1:10" x14ac:dyDescent="0.25">
      <c r="A168" t="s">
        <v>859</v>
      </c>
      <c r="B168" t="s">
        <v>1</v>
      </c>
      <c r="C168" t="s">
        <v>860</v>
      </c>
      <c r="E168" s="1">
        <v>3</v>
      </c>
      <c r="F168" t="s">
        <v>861</v>
      </c>
      <c r="G168" t="s">
        <v>3</v>
      </c>
      <c r="H168" t="s">
        <v>4</v>
      </c>
      <c r="I168" t="s">
        <v>5</v>
      </c>
      <c r="J168" t="s">
        <v>862</v>
      </c>
    </row>
    <row r="169" spans="1:10" x14ac:dyDescent="0.25">
      <c r="A169" t="s">
        <v>863</v>
      </c>
      <c r="B169" t="s">
        <v>1</v>
      </c>
      <c r="C169" t="s">
        <v>864</v>
      </c>
      <c r="E169" s="1">
        <v>1.5</v>
      </c>
      <c r="F169" t="s">
        <v>865</v>
      </c>
      <c r="G169" t="s">
        <v>3</v>
      </c>
      <c r="H169" t="s">
        <v>14</v>
      </c>
      <c r="I169" t="s">
        <v>10</v>
      </c>
      <c r="J169" t="s">
        <v>866</v>
      </c>
    </row>
    <row r="170" spans="1:10" x14ac:dyDescent="0.25">
      <c r="A170" t="s">
        <v>867</v>
      </c>
      <c r="B170" t="s">
        <v>1</v>
      </c>
      <c r="C170" t="s">
        <v>868</v>
      </c>
      <c r="E170" s="1">
        <v>1.5</v>
      </c>
      <c r="F170" t="s">
        <v>869</v>
      </c>
      <c r="G170" t="s">
        <v>3</v>
      </c>
      <c r="H170" t="s">
        <v>101</v>
      </c>
      <c r="I170" t="s">
        <v>5</v>
      </c>
      <c r="J170" t="s">
        <v>870</v>
      </c>
    </row>
    <row r="171" spans="1:10" x14ac:dyDescent="0.25">
      <c r="A171" t="s">
        <v>871</v>
      </c>
      <c r="B171" t="s">
        <v>1</v>
      </c>
      <c r="C171" t="s">
        <v>872</v>
      </c>
      <c r="E171" s="1">
        <v>3</v>
      </c>
      <c r="F171" t="s">
        <v>873</v>
      </c>
      <c r="G171" t="s">
        <v>3</v>
      </c>
      <c r="H171" t="s">
        <v>14</v>
      </c>
      <c r="I171" t="s">
        <v>5</v>
      </c>
      <c r="J171" t="s">
        <v>62</v>
      </c>
    </row>
    <row r="172" spans="1:10" x14ac:dyDescent="0.25">
      <c r="A172" t="s">
        <v>874</v>
      </c>
      <c r="B172" t="s">
        <v>1</v>
      </c>
      <c r="C172" t="s">
        <v>875</v>
      </c>
      <c r="E172" s="1">
        <v>2</v>
      </c>
      <c r="F172" t="s">
        <v>876</v>
      </c>
      <c r="G172" t="s">
        <v>3</v>
      </c>
      <c r="H172" t="s">
        <v>14</v>
      </c>
      <c r="I172" t="s">
        <v>10</v>
      </c>
      <c r="J172" t="s">
        <v>877</v>
      </c>
    </row>
    <row r="173" spans="1:10" x14ac:dyDescent="0.25">
      <c r="A173" t="s">
        <v>878</v>
      </c>
      <c r="B173" t="s">
        <v>1</v>
      </c>
      <c r="C173" t="s">
        <v>879</v>
      </c>
      <c r="E173" s="1">
        <v>1.5</v>
      </c>
      <c r="F173" t="s">
        <v>880</v>
      </c>
      <c r="G173" t="s">
        <v>3</v>
      </c>
      <c r="H173" t="s">
        <v>14</v>
      </c>
      <c r="I173" t="s">
        <v>5</v>
      </c>
      <c r="J173" t="s">
        <v>881</v>
      </c>
    </row>
    <row r="174" spans="1:10" x14ac:dyDescent="0.25">
      <c r="A174" t="s">
        <v>882</v>
      </c>
      <c r="B174" t="s">
        <v>1</v>
      </c>
      <c r="C174" t="s">
        <v>883</v>
      </c>
      <c r="E174" s="1">
        <v>1.5</v>
      </c>
      <c r="F174" t="s">
        <v>884</v>
      </c>
      <c r="G174" t="s">
        <v>3</v>
      </c>
      <c r="H174" t="s">
        <v>101</v>
      </c>
      <c r="I174" t="s">
        <v>5</v>
      </c>
      <c r="J174" t="s">
        <v>885</v>
      </c>
    </row>
    <row r="175" spans="1:10" x14ac:dyDescent="0.25">
      <c r="A175" t="s">
        <v>886</v>
      </c>
      <c r="B175" t="s">
        <v>1</v>
      </c>
      <c r="C175" t="s">
        <v>887</v>
      </c>
      <c r="E175" s="1">
        <v>1.5</v>
      </c>
      <c r="F175" t="s">
        <v>888</v>
      </c>
      <c r="G175" t="s">
        <v>3</v>
      </c>
      <c r="H175" t="s">
        <v>101</v>
      </c>
      <c r="I175" t="s">
        <v>5</v>
      </c>
      <c r="J175" t="s">
        <v>889</v>
      </c>
    </row>
    <row r="176" spans="1:10" x14ac:dyDescent="0.25">
      <c r="A176" t="s">
        <v>890</v>
      </c>
      <c r="B176" t="s">
        <v>1</v>
      </c>
      <c r="C176" t="s">
        <v>891</v>
      </c>
      <c r="E176" s="1">
        <v>3</v>
      </c>
      <c r="F176" t="s">
        <v>892</v>
      </c>
      <c r="G176" t="s">
        <v>3</v>
      </c>
      <c r="H176" t="s">
        <v>14</v>
      </c>
      <c r="I176" t="s">
        <v>5</v>
      </c>
      <c r="J176" t="s">
        <v>893</v>
      </c>
    </row>
    <row r="177" spans="1:10" x14ac:dyDescent="0.25">
      <c r="A177" t="s">
        <v>894</v>
      </c>
      <c r="B177" t="s">
        <v>1</v>
      </c>
      <c r="C177" t="s">
        <v>891</v>
      </c>
      <c r="E177" s="1">
        <v>1.5</v>
      </c>
      <c r="F177" t="s">
        <v>895</v>
      </c>
      <c r="G177" t="s">
        <v>3</v>
      </c>
      <c r="H177" t="s">
        <v>87</v>
      </c>
      <c r="I177" t="s">
        <v>5</v>
      </c>
      <c r="J177" t="s">
        <v>313</v>
      </c>
    </row>
    <row r="178" spans="1:10" x14ac:dyDescent="0.25">
      <c r="A178" t="s">
        <v>896</v>
      </c>
      <c r="B178" t="s">
        <v>1</v>
      </c>
      <c r="C178" t="s">
        <v>897</v>
      </c>
      <c r="E178" s="1">
        <v>1.5</v>
      </c>
      <c r="F178" t="s">
        <v>898</v>
      </c>
      <c r="G178" t="s">
        <v>3</v>
      </c>
      <c r="H178" t="s">
        <v>87</v>
      </c>
      <c r="I178" t="s">
        <v>5</v>
      </c>
      <c r="J178" t="s">
        <v>899</v>
      </c>
    </row>
    <row r="179" spans="1:10" x14ac:dyDescent="0.25">
      <c r="A179" t="s">
        <v>900</v>
      </c>
      <c r="B179" t="s">
        <v>1</v>
      </c>
      <c r="C179" t="s">
        <v>901</v>
      </c>
      <c r="E179" s="1">
        <v>2</v>
      </c>
      <c r="F179" t="s">
        <v>902</v>
      </c>
      <c r="G179" t="s">
        <v>3</v>
      </c>
      <c r="H179" t="s">
        <v>55</v>
      </c>
      <c r="I179" t="s">
        <v>10</v>
      </c>
      <c r="J179" t="s">
        <v>903</v>
      </c>
    </row>
    <row r="180" spans="1:10" x14ac:dyDescent="0.25">
      <c r="A180" t="s">
        <v>904</v>
      </c>
      <c r="B180" t="s">
        <v>1</v>
      </c>
      <c r="C180" t="s">
        <v>905</v>
      </c>
      <c r="E180" s="1">
        <v>3</v>
      </c>
      <c r="F180" t="s">
        <v>906</v>
      </c>
      <c r="G180" t="s">
        <v>3</v>
      </c>
      <c r="H180" t="s">
        <v>4</v>
      </c>
      <c r="I180" t="s">
        <v>5</v>
      </c>
      <c r="J180" t="s">
        <v>907</v>
      </c>
    </row>
    <row r="181" spans="1:10" x14ac:dyDescent="0.25">
      <c r="A181" t="s">
        <v>908</v>
      </c>
      <c r="B181" t="s">
        <v>1</v>
      </c>
      <c r="C181" t="s">
        <v>905</v>
      </c>
      <c r="E181" s="1">
        <v>1.5</v>
      </c>
      <c r="F181" t="s">
        <v>909</v>
      </c>
      <c r="G181" t="s">
        <v>3</v>
      </c>
      <c r="H181" t="s">
        <v>21</v>
      </c>
      <c r="I181" t="s">
        <v>5</v>
      </c>
      <c r="J181" t="s">
        <v>910</v>
      </c>
    </row>
    <row r="182" spans="1:10" x14ac:dyDescent="0.25">
      <c r="A182" t="s">
        <v>911</v>
      </c>
      <c r="B182" t="s">
        <v>1</v>
      </c>
      <c r="C182" t="s">
        <v>912</v>
      </c>
      <c r="E182" s="1">
        <v>1.5</v>
      </c>
      <c r="F182" t="s">
        <v>913</v>
      </c>
      <c r="G182" t="s">
        <v>3</v>
      </c>
      <c r="H182" t="s">
        <v>101</v>
      </c>
      <c r="I182" t="s">
        <v>5</v>
      </c>
      <c r="J182" t="s">
        <v>914</v>
      </c>
    </row>
    <row r="183" spans="1:10" x14ac:dyDescent="0.25">
      <c r="A183" t="s">
        <v>915</v>
      </c>
      <c r="B183" t="s">
        <v>1</v>
      </c>
      <c r="C183" t="s">
        <v>916</v>
      </c>
      <c r="E183" s="1">
        <v>2</v>
      </c>
      <c r="F183" t="s">
        <v>917</v>
      </c>
      <c r="G183" t="s">
        <v>3</v>
      </c>
      <c r="H183" t="s">
        <v>131</v>
      </c>
      <c r="I183" t="s">
        <v>5</v>
      </c>
      <c r="J183" t="s">
        <v>918</v>
      </c>
    </row>
    <row r="184" spans="1:10" x14ac:dyDescent="0.25">
      <c r="A184" t="s">
        <v>919</v>
      </c>
      <c r="B184" t="s">
        <v>1</v>
      </c>
      <c r="C184" t="s">
        <v>920</v>
      </c>
      <c r="E184" s="1">
        <v>3</v>
      </c>
      <c r="F184" t="s">
        <v>921</v>
      </c>
      <c r="G184" t="s">
        <v>3</v>
      </c>
      <c r="H184" t="s">
        <v>4</v>
      </c>
      <c r="I184" t="s">
        <v>5</v>
      </c>
      <c r="J184" t="s">
        <v>18</v>
      </c>
    </row>
    <row r="185" spans="1:10" x14ac:dyDescent="0.25">
      <c r="A185" t="s">
        <v>922</v>
      </c>
      <c r="B185" t="s">
        <v>1</v>
      </c>
      <c r="C185" t="s">
        <v>923</v>
      </c>
      <c r="E185" s="1">
        <v>1</v>
      </c>
      <c r="F185" t="s">
        <v>924</v>
      </c>
      <c r="G185" t="s">
        <v>3</v>
      </c>
      <c r="H185" t="s">
        <v>55</v>
      </c>
      <c r="I185" t="s">
        <v>10</v>
      </c>
      <c r="J185" t="s">
        <v>925</v>
      </c>
    </row>
    <row r="186" spans="1:10" x14ac:dyDescent="0.25">
      <c r="A186" t="s">
        <v>926</v>
      </c>
      <c r="B186" t="s">
        <v>1</v>
      </c>
      <c r="C186" t="s">
        <v>927</v>
      </c>
      <c r="E186" s="1">
        <v>1.5</v>
      </c>
      <c r="F186" t="s">
        <v>928</v>
      </c>
      <c r="G186" t="s">
        <v>3</v>
      </c>
      <c r="H186" t="s">
        <v>101</v>
      </c>
      <c r="I186" t="s">
        <v>5</v>
      </c>
      <c r="J186" t="s">
        <v>929</v>
      </c>
    </row>
    <row r="187" spans="1:10" x14ac:dyDescent="0.25">
      <c r="A187" t="s">
        <v>930</v>
      </c>
      <c r="B187" t="s">
        <v>1</v>
      </c>
      <c r="C187" t="s">
        <v>931</v>
      </c>
      <c r="E187" s="1">
        <v>1.5</v>
      </c>
      <c r="F187" t="s">
        <v>932</v>
      </c>
      <c r="G187" t="s">
        <v>3</v>
      </c>
      <c r="H187" t="s">
        <v>87</v>
      </c>
      <c r="I187" t="s">
        <v>5</v>
      </c>
      <c r="J187" t="s">
        <v>933</v>
      </c>
    </row>
    <row r="188" spans="1:10" x14ac:dyDescent="0.25">
      <c r="A188" t="s">
        <v>934</v>
      </c>
      <c r="B188" t="s">
        <v>1</v>
      </c>
      <c r="C188" t="s">
        <v>931</v>
      </c>
      <c r="E188" s="1">
        <v>1.5</v>
      </c>
      <c r="F188" t="s">
        <v>935</v>
      </c>
      <c r="G188" t="s">
        <v>3</v>
      </c>
      <c r="H188" t="s">
        <v>101</v>
      </c>
      <c r="I188" t="s">
        <v>5</v>
      </c>
      <c r="J188" t="s">
        <v>936</v>
      </c>
    </row>
    <row r="189" spans="1:10" x14ac:dyDescent="0.25">
      <c r="A189" t="s">
        <v>937</v>
      </c>
      <c r="B189" t="s">
        <v>1</v>
      </c>
      <c r="C189" t="s">
        <v>938</v>
      </c>
      <c r="E189" s="1">
        <v>2</v>
      </c>
      <c r="F189" t="s">
        <v>939</v>
      </c>
      <c r="G189" t="s">
        <v>3</v>
      </c>
      <c r="H189" t="s">
        <v>28</v>
      </c>
      <c r="I189" t="s">
        <v>5</v>
      </c>
      <c r="J189" t="s">
        <v>940</v>
      </c>
    </row>
    <row r="190" spans="1:10" x14ac:dyDescent="0.25">
      <c r="A190" t="s">
        <v>941</v>
      </c>
      <c r="B190" t="s">
        <v>1</v>
      </c>
      <c r="C190" t="s">
        <v>938</v>
      </c>
      <c r="E190" s="1">
        <v>2</v>
      </c>
      <c r="F190" t="s">
        <v>942</v>
      </c>
      <c r="G190" t="s">
        <v>3</v>
      </c>
      <c r="H190" t="s">
        <v>28</v>
      </c>
      <c r="I190" t="s">
        <v>5</v>
      </c>
      <c r="J190" t="s">
        <v>128</v>
      </c>
    </row>
    <row r="191" spans="1:10" x14ac:dyDescent="0.25">
      <c r="A191" t="s">
        <v>943</v>
      </c>
      <c r="B191" t="s">
        <v>1</v>
      </c>
      <c r="C191" t="s">
        <v>944</v>
      </c>
      <c r="E191" s="1">
        <v>3</v>
      </c>
      <c r="F191" t="s">
        <v>945</v>
      </c>
      <c r="G191" t="s">
        <v>3</v>
      </c>
      <c r="H191" t="s">
        <v>4</v>
      </c>
      <c r="I191" t="s">
        <v>5</v>
      </c>
      <c r="J191" t="s">
        <v>946</v>
      </c>
    </row>
    <row r="192" spans="1:10" x14ac:dyDescent="0.25">
      <c r="A192" t="s">
        <v>947</v>
      </c>
      <c r="B192" t="s">
        <v>1</v>
      </c>
      <c r="C192" t="s">
        <v>948</v>
      </c>
      <c r="E192" s="1">
        <v>2</v>
      </c>
      <c r="F192" t="s">
        <v>949</v>
      </c>
      <c r="G192" t="s">
        <v>3</v>
      </c>
      <c r="H192" t="s">
        <v>460</v>
      </c>
      <c r="I192" t="s">
        <v>5</v>
      </c>
      <c r="J192" t="s">
        <v>950</v>
      </c>
    </row>
    <row r="193" spans="1:10" x14ac:dyDescent="0.25">
      <c r="A193" t="s">
        <v>951</v>
      </c>
      <c r="B193" t="s">
        <v>1</v>
      </c>
      <c r="C193" t="s">
        <v>952</v>
      </c>
      <c r="E193" s="1">
        <v>1.5</v>
      </c>
      <c r="F193" t="s">
        <v>953</v>
      </c>
      <c r="G193" t="s">
        <v>3</v>
      </c>
      <c r="H193" t="s">
        <v>101</v>
      </c>
      <c r="I193" t="s">
        <v>10</v>
      </c>
      <c r="J193" t="s">
        <v>933</v>
      </c>
    </row>
    <row r="194" spans="1:10" x14ac:dyDescent="0.25">
      <c r="A194" t="s">
        <v>954</v>
      </c>
      <c r="B194" t="s">
        <v>1</v>
      </c>
      <c r="C194" t="s">
        <v>955</v>
      </c>
      <c r="E194" s="1">
        <v>1.5</v>
      </c>
      <c r="F194" t="s">
        <v>956</v>
      </c>
      <c r="G194" t="s">
        <v>3</v>
      </c>
      <c r="H194" t="s">
        <v>101</v>
      </c>
      <c r="I194" t="s">
        <v>5</v>
      </c>
      <c r="J194" t="s">
        <v>957</v>
      </c>
    </row>
    <row r="195" spans="1:10" x14ac:dyDescent="0.25">
      <c r="A195" t="s">
        <v>958</v>
      </c>
      <c r="B195" t="s">
        <v>1</v>
      </c>
      <c r="C195" t="s">
        <v>955</v>
      </c>
      <c r="E195" s="1">
        <v>1.5</v>
      </c>
      <c r="F195" t="s">
        <v>959</v>
      </c>
      <c r="G195" t="s">
        <v>3</v>
      </c>
      <c r="H195" t="s">
        <v>101</v>
      </c>
      <c r="I195" t="s">
        <v>5</v>
      </c>
      <c r="J195" t="s">
        <v>960</v>
      </c>
    </row>
    <row r="196" spans="1:10" x14ac:dyDescent="0.25">
      <c r="A196" t="s">
        <v>961</v>
      </c>
      <c r="B196" t="s">
        <v>1</v>
      </c>
      <c r="C196" t="s">
        <v>962</v>
      </c>
      <c r="E196" s="1">
        <v>1.5</v>
      </c>
      <c r="F196" t="s">
        <v>963</v>
      </c>
      <c r="G196" t="s">
        <v>3</v>
      </c>
      <c r="H196" t="s">
        <v>101</v>
      </c>
      <c r="I196" t="s">
        <v>5</v>
      </c>
      <c r="J196" t="s">
        <v>964</v>
      </c>
    </row>
    <row r="197" spans="1:10" x14ac:dyDescent="0.25">
      <c r="A197" t="s">
        <v>965</v>
      </c>
      <c r="B197" t="s">
        <v>1</v>
      </c>
      <c r="C197" t="s">
        <v>966</v>
      </c>
      <c r="E197" s="1">
        <v>3</v>
      </c>
      <c r="F197" t="s">
        <v>967</v>
      </c>
      <c r="G197" t="s">
        <v>3</v>
      </c>
      <c r="H197" t="s">
        <v>14</v>
      </c>
      <c r="I197" t="s">
        <v>5</v>
      </c>
      <c r="J197" t="s">
        <v>968</v>
      </c>
    </row>
    <row r="198" spans="1:10" x14ac:dyDescent="0.25">
      <c r="A198" t="s">
        <v>969</v>
      </c>
      <c r="B198" t="s">
        <v>1</v>
      </c>
      <c r="C198" t="s">
        <v>970</v>
      </c>
      <c r="E198" s="1">
        <v>1.5</v>
      </c>
      <c r="F198" t="s">
        <v>971</v>
      </c>
      <c r="G198" t="s">
        <v>3</v>
      </c>
      <c r="H198" t="s">
        <v>101</v>
      </c>
      <c r="I198" t="s">
        <v>5</v>
      </c>
      <c r="J198" t="s">
        <v>929</v>
      </c>
    </row>
    <row r="199" spans="1:10" x14ac:dyDescent="0.25">
      <c r="A199" t="s">
        <v>972</v>
      </c>
      <c r="B199" t="s">
        <v>1</v>
      </c>
      <c r="C199" t="s">
        <v>973</v>
      </c>
      <c r="E199" s="1">
        <v>1.5</v>
      </c>
      <c r="F199" t="s">
        <v>974</v>
      </c>
      <c r="G199" t="s">
        <v>3</v>
      </c>
      <c r="H199" t="s">
        <v>131</v>
      </c>
      <c r="I199" t="s">
        <v>5</v>
      </c>
      <c r="J199" t="s">
        <v>975</v>
      </c>
    </row>
    <row r="200" spans="1:10" x14ac:dyDescent="0.25">
      <c r="A200" t="s">
        <v>976</v>
      </c>
      <c r="B200" t="s">
        <v>1</v>
      </c>
      <c r="C200" t="s">
        <v>977</v>
      </c>
      <c r="E200" s="1">
        <v>3</v>
      </c>
      <c r="F200" t="s">
        <v>978</v>
      </c>
      <c r="G200" t="s">
        <v>3</v>
      </c>
      <c r="H200" t="s">
        <v>14</v>
      </c>
      <c r="I200" t="s">
        <v>5</v>
      </c>
      <c r="J200" t="s">
        <v>979</v>
      </c>
    </row>
    <row r="201" spans="1:10" x14ac:dyDescent="0.25">
      <c r="A201" t="s">
        <v>980</v>
      </c>
      <c r="B201" t="s">
        <v>1</v>
      </c>
      <c r="C201" t="s">
        <v>981</v>
      </c>
      <c r="E201" s="1">
        <v>1.5</v>
      </c>
      <c r="F201" t="s">
        <v>982</v>
      </c>
      <c r="G201" t="s">
        <v>3</v>
      </c>
      <c r="H201" t="s">
        <v>101</v>
      </c>
      <c r="I201" t="s">
        <v>5</v>
      </c>
      <c r="J201" t="s">
        <v>614</v>
      </c>
    </row>
    <row r="202" spans="1:10" x14ac:dyDescent="0.25">
      <c r="A202" t="s">
        <v>983</v>
      </c>
      <c r="B202" t="s">
        <v>1</v>
      </c>
      <c r="C202" t="s">
        <v>984</v>
      </c>
      <c r="E202" s="1">
        <v>3</v>
      </c>
      <c r="F202" t="s">
        <v>985</v>
      </c>
      <c r="G202" t="s">
        <v>3</v>
      </c>
      <c r="H202" t="s">
        <v>14</v>
      </c>
      <c r="I202" t="s">
        <v>5</v>
      </c>
      <c r="J202" t="s">
        <v>986</v>
      </c>
    </row>
    <row r="203" spans="1:10" x14ac:dyDescent="0.25">
      <c r="A203" t="s">
        <v>987</v>
      </c>
      <c r="B203" t="s">
        <v>1</v>
      </c>
      <c r="C203" t="s">
        <v>988</v>
      </c>
      <c r="E203" s="1">
        <v>2</v>
      </c>
      <c r="F203" t="s">
        <v>989</v>
      </c>
      <c r="G203" t="s">
        <v>3</v>
      </c>
      <c r="H203" t="s">
        <v>14</v>
      </c>
      <c r="I203" t="s">
        <v>10</v>
      </c>
      <c r="J203" t="s">
        <v>990</v>
      </c>
    </row>
    <row r="204" spans="1:10" x14ac:dyDescent="0.25">
      <c r="A204" t="s">
        <v>991</v>
      </c>
      <c r="B204" t="s">
        <v>1</v>
      </c>
      <c r="C204" t="s">
        <v>992</v>
      </c>
      <c r="E204" s="1">
        <v>3</v>
      </c>
      <c r="F204" t="s">
        <v>993</v>
      </c>
      <c r="G204" t="s">
        <v>3</v>
      </c>
      <c r="H204" t="s">
        <v>14</v>
      </c>
      <c r="I204" t="s">
        <v>5</v>
      </c>
      <c r="J204" t="s">
        <v>994</v>
      </c>
    </row>
    <row r="205" spans="1:10" x14ac:dyDescent="0.25">
      <c r="A205" t="s">
        <v>995</v>
      </c>
      <c r="B205" t="s">
        <v>1</v>
      </c>
      <c r="C205" t="s">
        <v>996</v>
      </c>
      <c r="E205" s="1">
        <v>3</v>
      </c>
      <c r="F205" t="s">
        <v>997</v>
      </c>
      <c r="G205" t="s">
        <v>3</v>
      </c>
      <c r="H205" t="s">
        <v>14</v>
      </c>
      <c r="I205" t="s">
        <v>5</v>
      </c>
      <c r="J205" t="s">
        <v>998</v>
      </c>
    </row>
    <row r="206" spans="1:10" x14ac:dyDescent="0.25">
      <c r="A206" t="s">
        <v>999</v>
      </c>
      <c r="B206" t="s">
        <v>1</v>
      </c>
      <c r="C206" t="s">
        <v>996</v>
      </c>
      <c r="E206" s="1">
        <v>2</v>
      </c>
      <c r="F206" t="s">
        <v>1000</v>
      </c>
      <c r="G206" t="s">
        <v>3</v>
      </c>
      <c r="H206" t="s">
        <v>460</v>
      </c>
      <c r="I206" t="s">
        <v>5</v>
      </c>
      <c r="J206" t="s">
        <v>266</v>
      </c>
    </row>
    <row r="207" spans="1:10" x14ac:dyDescent="0.25">
      <c r="A207" t="s">
        <v>1001</v>
      </c>
      <c r="B207" t="s">
        <v>1</v>
      </c>
      <c r="C207" t="s">
        <v>1002</v>
      </c>
      <c r="E207" s="1">
        <v>3</v>
      </c>
      <c r="F207" t="s">
        <v>1003</v>
      </c>
      <c r="G207" t="s">
        <v>3</v>
      </c>
      <c r="H207" t="s">
        <v>14</v>
      </c>
      <c r="I207" t="s">
        <v>5</v>
      </c>
      <c r="J207" t="s">
        <v>1004</v>
      </c>
    </row>
    <row r="208" spans="1:10" x14ac:dyDescent="0.25">
      <c r="A208" t="s">
        <v>1005</v>
      </c>
      <c r="B208" t="s">
        <v>1</v>
      </c>
      <c r="C208" t="s">
        <v>1006</v>
      </c>
      <c r="E208" s="1">
        <v>2</v>
      </c>
      <c r="F208" t="s">
        <v>1007</v>
      </c>
      <c r="G208" t="s">
        <v>3</v>
      </c>
      <c r="H208" t="s">
        <v>28</v>
      </c>
      <c r="I208" t="s">
        <v>10</v>
      </c>
      <c r="J208" t="s">
        <v>1008</v>
      </c>
    </row>
    <row r="209" spans="1:10" x14ac:dyDescent="0.25">
      <c r="A209" t="s">
        <v>1009</v>
      </c>
      <c r="B209" t="s">
        <v>1</v>
      </c>
      <c r="C209" t="s">
        <v>1010</v>
      </c>
      <c r="E209" s="1">
        <v>2</v>
      </c>
      <c r="F209" t="s">
        <v>1011</v>
      </c>
      <c r="G209" t="s">
        <v>3</v>
      </c>
      <c r="H209" t="s">
        <v>131</v>
      </c>
      <c r="I209" t="s">
        <v>10</v>
      </c>
      <c r="J209" t="s">
        <v>1012</v>
      </c>
    </row>
    <row r="210" spans="1:10" x14ac:dyDescent="0.25">
      <c r="A210" t="s">
        <v>1013</v>
      </c>
      <c r="B210" t="s">
        <v>1</v>
      </c>
      <c r="C210" t="s">
        <v>1014</v>
      </c>
      <c r="E210" s="1">
        <v>3</v>
      </c>
      <c r="F210" t="s">
        <v>1015</v>
      </c>
      <c r="G210" t="s">
        <v>3</v>
      </c>
      <c r="H210" t="s">
        <v>14</v>
      </c>
      <c r="I210" t="s">
        <v>5</v>
      </c>
      <c r="J210" t="s">
        <v>1016</v>
      </c>
    </row>
    <row r="211" spans="1:10" x14ac:dyDescent="0.25">
      <c r="A211" t="s">
        <v>1017</v>
      </c>
      <c r="B211" t="s">
        <v>1</v>
      </c>
      <c r="C211" t="s">
        <v>1018</v>
      </c>
      <c r="E211" s="1">
        <v>3</v>
      </c>
      <c r="F211" t="s">
        <v>1019</v>
      </c>
      <c r="G211" t="s">
        <v>3</v>
      </c>
      <c r="H211" t="s">
        <v>14</v>
      </c>
      <c r="I211" t="s">
        <v>5</v>
      </c>
      <c r="J211" t="s">
        <v>1020</v>
      </c>
    </row>
    <row r="212" spans="1:10" s="2" customFormat="1" x14ac:dyDescent="0.25">
      <c r="E212" s="3"/>
    </row>
    <row r="213" spans="1:10" x14ac:dyDescent="0.25">
      <c r="A213" t="s">
        <v>453</v>
      </c>
      <c r="B213" t="s">
        <v>1</v>
      </c>
      <c r="C213" t="s">
        <v>454</v>
      </c>
      <c r="E213" s="1">
        <v>1.5</v>
      </c>
      <c r="F213" t="s">
        <v>455</v>
      </c>
      <c r="G213" t="s">
        <v>3</v>
      </c>
      <c r="H213" t="s">
        <v>14</v>
      </c>
      <c r="I213" t="s">
        <v>5</v>
      </c>
      <c r="J213" t="s">
        <v>456</v>
      </c>
    </row>
    <row r="214" spans="1:10" x14ac:dyDescent="0.25">
      <c r="A214" t="s">
        <v>457</v>
      </c>
      <c r="B214" t="s">
        <v>1</v>
      </c>
      <c r="C214" t="s">
        <v>458</v>
      </c>
      <c r="E214" s="1">
        <v>1.5</v>
      </c>
      <c r="F214" t="s">
        <v>459</v>
      </c>
      <c r="G214" t="s">
        <v>3</v>
      </c>
      <c r="H214" t="s">
        <v>460</v>
      </c>
      <c r="I214" t="s">
        <v>5</v>
      </c>
      <c r="J214" t="s">
        <v>461</v>
      </c>
    </row>
    <row r="215" spans="1:10" x14ac:dyDescent="0.25">
      <c r="A215" t="s">
        <v>462</v>
      </c>
      <c r="B215" t="s">
        <v>1</v>
      </c>
      <c r="C215" t="s">
        <v>463</v>
      </c>
      <c r="E215" s="1">
        <v>1.5</v>
      </c>
      <c r="F215" t="s">
        <v>464</v>
      </c>
      <c r="G215" t="s">
        <v>3</v>
      </c>
      <c r="H215" t="s">
        <v>14</v>
      </c>
      <c r="I215" t="s">
        <v>5</v>
      </c>
      <c r="J215" t="s">
        <v>465</v>
      </c>
    </row>
    <row r="216" spans="1:10" x14ac:dyDescent="0.25">
      <c r="A216" t="s">
        <v>466</v>
      </c>
      <c r="B216" t="s">
        <v>1</v>
      </c>
      <c r="C216" t="s">
        <v>467</v>
      </c>
      <c r="E216" s="1">
        <v>1</v>
      </c>
      <c r="F216" t="s">
        <v>468</v>
      </c>
      <c r="G216" t="s">
        <v>3</v>
      </c>
      <c r="H216" t="s">
        <v>175</v>
      </c>
      <c r="I216" t="s">
        <v>10</v>
      </c>
      <c r="J216" t="s">
        <v>469</v>
      </c>
    </row>
    <row r="217" spans="1:10" x14ac:dyDescent="0.25">
      <c r="A217" t="s">
        <v>470</v>
      </c>
      <c r="B217" t="s">
        <v>1</v>
      </c>
      <c r="C217" t="s">
        <v>471</v>
      </c>
      <c r="E217" s="1">
        <v>2</v>
      </c>
      <c r="F217" t="s">
        <v>472</v>
      </c>
      <c r="G217" t="s">
        <v>3</v>
      </c>
      <c r="H217" t="s">
        <v>55</v>
      </c>
      <c r="I217" t="s">
        <v>10</v>
      </c>
      <c r="J217" t="s">
        <v>473</v>
      </c>
    </row>
    <row r="218" spans="1:10" x14ac:dyDescent="0.25">
      <c r="A218" t="s">
        <v>474</v>
      </c>
      <c r="B218" t="s">
        <v>1</v>
      </c>
      <c r="C218" t="s">
        <v>475</v>
      </c>
      <c r="E218" s="1">
        <v>3</v>
      </c>
      <c r="F218" t="s">
        <v>476</v>
      </c>
      <c r="G218" t="s">
        <v>3</v>
      </c>
      <c r="H218" t="s">
        <v>55</v>
      </c>
      <c r="I218" t="s">
        <v>5</v>
      </c>
      <c r="J218" t="s">
        <v>477</v>
      </c>
    </row>
    <row r="219" spans="1:10" x14ac:dyDescent="0.25">
      <c r="A219" t="s">
        <v>478</v>
      </c>
      <c r="B219" t="s">
        <v>1</v>
      </c>
      <c r="C219" t="s">
        <v>479</v>
      </c>
      <c r="E219" s="1">
        <v>2</v>
      </c>
      <c r="F219" t="s">
        <v>480</v>
      </c>
      <c r="G219" t="s">
        <v>3</v>
      </c>
      <c r="H219" t="s">
        <v>14</v>
      </c>
      <c r="I219" t="s">
        <v>10</v>
      </c>
      <c r="J219" t="s">
        <v>181</v>
      </c>
    </row>
    <row r="220" spans="1:10" x14ac:dyDescent="0.25">
      <c r="A220" t="s">
        <v>481</v>
      </c>
      <c r="B220" t="s">
        <v>1</v>
      </c>
      <c r="C220" t="s">
        <v>482</v>
      </c>
      <c r="E220" s="1">
        <v>2</v>
      </c>
      <c r="F220" t="s">
        <v>483</v>
      </c>
      <c r="G220" t="s">
        <v>3</v>
      </c>
      <c r="H220" t="s">
        <v>51</v>
      </c>
      <c r="I220" t="s">
        <v>10</v>
      </c>
      <c r="J220" t="s">
        <v>484</v>
      </c>
    </row>
    <row r="221" spans="1:10" x14ac:dyDescent="0.25">
      <c r="A221" t="s">
        <v>485</v>
      </c>
      <c r="B221" t="s">
        <v>1</v>
      </c>
      <c r="C221" t="s">
        <v>486</v>
      </c>
      <c r="E221" s="1">
        <v>2</v>
      </c>
      <c r="F221" t="s">
        <v>487</v>
      </c>
      <c r="G221" t="s">
        <v>3</v>
      </c>
      <c r="H221" t="s">
        <v>14</v>
      </c>
      <c r="I221" t="s">
        <v>10</v>
      </c>
      <c r="J221" t="s">
        <v>488</v>
      </c>
    </row>
    <row r="222" spans="1:10" x14ac:dyDescent="0.25">
      <c r="A222" t="s">
        <v>489</v>
      </c>
      <c r="B222" t="s">
        <v>1</v>
      </c>
      <c r="C222" t="s">
        <v>490</v>
      </c>
      <c r="E222" s="1">
        <v>5</v>
      </c>
      <c r="F222" t="s">
        <v>491</v>
      </c>
      <c r="G222" t="s">
        <v>3</v>
      </c>
      <c r="H222" t="s">
        <v>28</v>
      </c>
      <c r="I222" t="s">
        <v>10</v>
      </c>
      <c r="J222" t="s">
        <v>492</v>
      </c>
    </row>
    <row r="223" spans="1:10" x14ac:dyDescent="0.25">
      <c r="A223" t="s">
        <v>493</v>
      </c>
      <c r="B223" t="s">
        <v>1</v>
      </c>
      <c r="C223" t="s">
        <v>494</v>
      </c>
      <c r="E223" s="1">
        <v>2</v>
      </c>
      <c r="F223" t="s">
        <v>495</v>
      </c>
      <c r="G223" t="s">
        <v>3</v>
      </c>
      <c r="H223" t="s">
        <v>496</v>
      </c>
      <c r="I223" t="s">
        <v>10</v>
      </c>
      <c r="J223" t="s">
        <v>484</v>
      </c>
    </row>
    <row r="224" spans="1:10" x14ac:dyDescent="0.25">
      <c r="A224" t="s">
        <v>497</v>
      </c>
      <c r="B224" t="s">
        <v>1</v>
      </c>
      <c r="C224" t="s">
        <v>498</v>
      </c>
      <c r="E224" s="1">
        <v>2</v>
      </c>
      <c r="F224" t="s">
        <v>499</v>
      </c>
      <c r="G224" t="s">
        <v>3</v>
      </c>
      <c r="H224" t="s">
        <v>14</v>
      </c>
      <c r="I224" t="s">
        <v>10</v>
      </c>
      <c r="J224" t="s">
        <v>500</v>
      </c>
    </row>
    <row r="225" spans="1:10" x14ac:dyDescent="0.25">
      <c r="A225" t="s">
        <v>501</v>
      </c>
      <c r="B225" t="s">
        <v>1</v>
      </c>
      <c r="C225" t="s">
        <v>502</v>
      </c>
      <c r="E225" s="1">
        <v>1.5</v>
      </c>
      <c r="F225" t="s">
        <v>503</v>
      </c>
      <c r="G225" t="s">
        <v>3</v>
      </c>
      <c r="H225" t="s">
        <v>460</v>
      </c>
      <c r="I225" t="s">
        <v>5</v>
      </c>
      <c r="J225" t="s">
        <v>504</v>
      </c>
    </row>
    <row r="226" spans="1:10" x14ac:dyDescent="0.25">
      <c r="A226" t="s">
        <v>505</v>
      </c>
      <c r="B226" t="s">
        <v>1</v>
      </c>
      <c r="C226" t="s">
        <v>502</v>
      </c>
      <c r="E226" s="1">
        <v>7.5</v>
      </c>
      <c r="F226" t="s">
        <v>506</v>
      </c>
      <c r="G226" t="s">
        <v>3</v>
      </c>
      <c r="H226" t="s">
        <v>28</v>
      </c>
      <c r="I226" t="s">
        <v>5</v>
      </c>
      <c r="J226" t="s">
        <v>507</v>
      </c>
    </row>
    <row r="227" spans="1:10" x14ac:dyDescent="0.25">
      <c r="A227" t="s">
        <v>508</v>
      </c>
      <c r="B227" t="s">
        <v>1</v>
      </c>
      <c r="C227" t="s">
        <v>509</v>
      </c>
      <c r="E227" s="1">
        <v>3</v>
      </c>
      <c r="F227" t="s">
        <v>510</v>
      </c>
      <c r="G227" t="s">
        <v>3</v>
      </c>
      <c r="H227" t="s">
        <v>14</v>
      </c>
      <c r="I227" t="s">
        <v>5</v>
      </c>
      <c r="J227" t="s">
        <v>511</v>
      </c>
    </row>
    <row r="228" spans="1:10" x14ac:dyDescent="0.25">
      <c r="A228" t="s">
        <v>512</v>
      </c>
      <c r="B228" t="s">
        <v>1</v>
      </c>
      <c r="C228" t="s">
        <v>513</v>
      </c>
      <c r="E228" s="1">
        <v>3</v>
      </c>
      <c r="F228" t="s">
        <v>514</v>
      </c>
      <c r="G228" t="s">
        <v>3</v>
      </c>
      <c r="H228" t="s">
        <v>14</v>
      </c>
      <c r="I228" t="s">
        <v>5</v>
      </c>
      <c r="J228" t="s">
        <v>515</v>
      </c>
    </row>
    <row r="229" spans="1:10" x14ac:dyDescent="0.25">
      <c r="A229" t="s">
        <v>516</v>
      </c>
      <c r="B229" t="s">
        <v>1</v>
      </c>
      <c r="C229" t="s">
        <v>517</v>
      </c>
      <c r="E229" s="1">
        <v>2</v>
      </c>
      <c r="F229" t="s">
        <v>518</v>
      </c>
      <c r="G229" t="s">
        <v>3</v>
      </c>
      <c r="H229" t="s">
        <v>24</v>
      </c>
      <c r="I229" t="s">
        <v>5</v>
      </c>
      <c r="J229" t="s">
        <v>519</v>
      </c>
    </row>
    <row r="230" spans="1:10" x14ac:dyDescent="0.25">
      <c r="A230" t="s">
        <v>520</v>
      </c>
      <c r="B230" t="s">
        <v>1</v>
      </c>
      <c r="C230" t="s">
        <v>521</v>
      </c>
      <c r="E230" s="1">
        <v>3</v>
      </c>
      <c r="F230" t="s">
        <v>522</v>
      </c>
      <c r="G230" t="s">
        <v>3</v>
      </c>
      <c r="H230" t="s">
        <v>28</v>
      </c>
      <c r="I230" t="s">
        <v>5</v>
      </c>
      <c r="J230" t="s">
        <v>523</v>
      </c>
    </row>
    <row r="231" spans="1:10" x14ac:dyDescent="0.25">
      <c r="A231" t="s">
        <v>524</v>
      </c>
      <c r="B231" t="s">
        <v>1</v>
      </c>
      <c r="C231" t="s">
        <v>521</v>
      </c>
      <c r="E231" s="1">
        <v>1.5</v>
      </c>
      <c r="F231" t="s">
        <v>525</v>
      </c>
      <c r="G231" t="s">
        <v>3</v>
      </c>
      <c r="H231" t="s">
        <v>101</v>
      </c>
      <c r="I231" t="s">
        <v>5</v>
      </c>
      <c r="J231" t="s">
        <v>526</v>
      </c>
    </row>
    <row r="232" spans="1:10" x14ac:dyDescent="0.25">
      <c r="A232" t="s">
        <v>527</v>
      </c>
      <c r="B232" t="s">
        <v>1</v>
      </c>
      <c r="C232" t="s">
        <v>528</v>
      </c>
      <c r="E232" s="1">
        <v>3</v>
      </c>
      <c r="F232" t="s">
        <v>529</v>
      </c>
      <c r="G232" t="s">
        <v>3</v>
      </c>
      <c r="H232" t="s">
        <v>14</v>
      </c>
      <c r="I232" t="s">
        <v>5</v>
      </c>
      <c r="J232" t="s">
        <v>530</v>
      </c>
    </row>
    <row r="233" spans="1:10" x14ac:dyDescent="0.25">
      <c r="A233" t="s">
        <v>531</v>
      </c>
      <c r="B233" t="s">
        <v>1</v>
      </c>
      <c r="C233" t="s">
        <v>532</v>
      </c>
      <c r="E233" s="1">
        <v>1.5</v>
      </c>
      <c r="F233" t="s">
        <v>533</v>
      </c>
      <c r="G233" t="s">
        <v>3</v>
      </c>
      <c r="H233" t="s">
        <v>101</v>
      </c>
      <c r="I233" t="s">
        <v>5</v>
      </c>
      <c r="J233" t="s">
        <v>534</v>
      </c>
    </row>
    <row r="234" spans="1:10" x14ac:dyDescent="0.25">
      <c r="A234" t="s">
        <v>535</v>
      </c>
      <c r="B234" t="s">
        <v>1</v>
      </c>
      <c r="C234" t="s">
        <v>536</v>
      </c>
      <c r="E234" s="1">
        <v>1.5</v>
      </c>
      <c r="F234" t="s">
        <v>537</v>
      </c>
      <c r="G234" t="s">
        <v>3</v>
      </c>
      <c r="H234" t="s">
        <v>460</v>
      </c>
      <c r="I234" t="s">
        <v>5</v>
      </c>
      <c r="J234" t="s">
        <v>461</v>
      </c>
    </row>
    <row r="235" spans="1:10" x14ac:dyDescent="0.25">
      <c r="A235" t="s">
        <v>538</v>
      </c>
      <c r="B235" t="s">
        <v>1</v>
      </c>
      <c r="C235" t="s">
        <v>539</v>
      </c>
      <c r="E235" s="1">
        <v>2</v>
      </c>
      <c r="F235" t="s">
        <v>540</v>
      </c>
      <c r="G235" t="s">
        <v>3</v>
      </c>
      <c r="H235" t="s">
        <v>67</v>
      </c>
      <c r="I235" t="s">
        <v>10</v>
      </c>
      <c r="J235" t="s">
        <v>541</v>
      </c>
    </row>
    <row r="236" spans="1:10" x14ac:dyDescent="0.25">
      <c r="A236" t="s">
        <v>542</v>
      </c>
      <c r="B236" t="s">
        <v>1</v>
      </c>
      <c r="C236" t="s">
        <v>543</v>
      </c>
      <c r="E236" s="1">
        <v>3</v>
      </c>
      <c r="F236" t="s">
        <v>544</v>
      </c>
      <c r="G236" t="s">
        <v>3</v>
      </c>
      <c r="H236" t="s">
        <v>14</v>
      </c>
      <c r="I236" t="s">
        <v>5</v>
      </c>
      <c r="J236" t="s">
        <v>545</v>
      </c>
    </row>
    <row r="237" spans="1:10" x14ac:dyDescent="0.25">
      <c r="A237" t="s">
        <v>546</v>
      </c>
      <c r="B237" t="s">
        <v>1</v>
      </c>
      <c r="C237" t="s">
        <v>547</v>
      </c>
      <c r="E237" s="1">
        <v>3</v>
      </c>
      <c r="F237" t="s">
        <v>548</v>
      </c>
      <c r="G237" t="s">
        <v>3</v>
      </c>
      <c r="H237" t="s">
        <v>28</v>
      </c>
      <c r="I237" t="s">
        <v>5</v>
      </c>
      <c r="J237" t="s">
        <v>549</v>
      </c>
    </row>
    <row r="238" spans="1:10" x14ac:dyDescent="0.25">
      <c r="A238" t="s">
        <v>550</v>
      </c>
      <c r="B238" t="s">
        <v>1</v>
      </c>
      <c r="C238" t="s">
        <v>551</v>
      </c>
      <c r="E238" s="1">
        <v>2</v>
      </c>
      <c r="F238" t="s">
        <v>552</v>
      </c>
      <c r="G238" t="s">
        <v>3</v>
      </c>
      <c r="H238" t="s">
        <v>14</v>
      </c>
      <c r="I238" t="s">
        <v>10</v>
      </c>
      <c r="J238" t="s">
        <v>553</v>
      </c>
    </row>
    <row r="239" spans="1:10" x14ac:dyDescent="0.25">
      <c r="A239" t="s">
        <v>554</v>
      </c>
      <c r="B239" t="s">
        <v>1</v>
      </c>
      <c r="C239" t="s">
        <v>555</v>
      </c>
      <c r="E239" s="1">
        <v>2</v>
      </c>
      <c r="F239" t="s">
        <v>556</v>
      </c>
      <c r="G239" t="s">
        <v>3</v>
      </c>
      <c r="H239" t="s">
        <v>24</v>
      </c>
      <c r="I239" t="s">
        <v>10</v>
      </c>
      <c r="J239" t="s">
        <v>557</v>
      </c>
    </row>
    <row r="240" spans="1:10" x14ac:dyDescent="0.25">
      <c r="A240" t="s">
        <v>558</v>
      </c>
      <c r="B240" t="s">
        <v>1</v>
      </c>
      <c r="C240" t="s">
        <v>559</v>
      </c>
      <c r="E240" s="1">
        <v>3</v>
      </c>
      <c r="F240" t="s">
        <v>560</v>
      </c>
      <c r="G240" t="s">
        <v>3</v>
      </c>
      <c r="H240" t="s">
        <v>55</v>
      </c>
      <c r="I240" t="s">
        <v>5</v>
      </c>
      <c r="J240" t="s">
        <v>561</v>
      </c>
    </row>
    <row r="241" spans="1:10" x14ac:dyDescent="0.25">
      <c r="A241" t="s">
        <v>562</v>
      </c>
      <c r="B241" t="s">
        <v>1</v>
      </c>
      <c r="C241" t="s">
        <v>563</v>
      </c>
      <c r="E241" s="1">
        <v>4</v>
      </c>
      <c r="F241" t="s">
        <v>564</v>
      </c>
      <c r="G241" t="s">
        <v>3</v>
      </c>
      <c r="H241" t="s">
        <v>55</v>
      </c>
      <c r="I241" t="s">
        <v>10</v>
      </c>
      <c r="J241" t="s">
        <v>565</v>
      </c>
    </row>
    <row r="242" spans="1:10" x14ac:dyDescent="0.25">
      <c r="A242" t="s">
        <v>566</v>
      </c>
      <c r="B242" t="s">
        <v>1</v>
      </c>
      <c r="C242" t="s">
        <v>567</v>
      </c>
      <c r="E242" s="1">
        <v>3</v>
      </c>
      <c r="F242" t="s">
        <v>568</v>
      </c>
      <c r="G242" t="s">
        <v>3</v>
      </c>
      <c r="H242" t="s">
        <v>14</v>
      </c>
      <c r="I242" t="s">
        <v>5</v>
      </c>
      <c r="J242" t="s">
        <v>569</v>
      </c>
    </row>
    <row r="243" spans="1:10" x14ac:dyDescent="0.25">
      <c r="A243" t="s">
        <v>570</v>
      </c>
      <c r="B243" t="s">
        <v>1</v>
      </c>
      <c r="C243" t="s">
        <v>571</v>
      </c>
      <c r="E243" s="1">
        <v>3</v>
      </c>
      <c r="F243" t="s">
        <v>572</v>
      </c>
      <c r="G243" t="s">
        <v>3</v>
      </c>
      <c r="H243" t="s">
        <v>14</v>
      </c>
      <c r="I243" t="s">
        <v>5</v>
      </c>
      <c r="J243" t="s">
        <v>573</v>
      </c>
    </row>
    <row r="244" spans="1:10" x14ac:dyDescent="0.25">
      <c r="A244" t="s">
        <v>574</v>
      </c>
      <c r="B244" t="s">
        <v>1</v>
      </c>
      <c r="C244" t="s">
        <v>575</v>
      </c>
      <c r="E244" s="1">
        <v>1.5</v>
      </c>
      <c r="F244" t="s">
        <v>576</v>
      </c>
      <c r="G244" t="s">
        <v>3</v>
      </c>
      <c r="H244" t="s">
        <v>28</v>
      </c>
      <c r="I244" t="s">
        <v>5</v>
      </c>
      <c r="J244" t="s">
        <v>577</v>
      </c>
    </row>
    <row r="245" spans="1:10" x14ac:dyDescent="0.25">
      <c r="A245" t="s">
        <v>578</v>
      </c>
      <c r="B245" t="s">
        <v>1</v>
      </c>
      <c r="C245" t="s">
        <v>579</v>
      </c>
      <c r="E245" s="1">
        <v>2</v>
      </c>
      <c r="F245" t="s">
        <v>580</v>
      </c>
      <c r="G245" t="s">
        <v>3</v>
      </c>
      <c r="H245" t="s">
        <v>14</v>
      </c>
      <c r="I245" t="s">
        <v>10</v>
      </c>
      <c r="J245" t="s">
        <v>581</v>
      </c>
    </row>
    <row r="246" spans="1:10" x14ac:dyDescent="0.25">
      <c r="A246" t="s">
        <v>582</v>
      </c>
      <c r="B246" t="s">
        <v>1</v>
      </c>
      <c r="C246" t="s">
        <v>583</v>
      </c>
      <c r="E246" s="1">
        <v>3</v>
      </c>
      <c r="F246" t="s">
        <v>584</v>
      </c>
      <c r="G246" t="s">
        <v>3</v>
      </c>
      <c r="H246" t="s">
        <v>14</v>
      </c>
      <c r="I246" t="s">
        <v>5</v>
      </c>
      <c r="J246" t="s">
        <v>585</v>
      </c>
    </row>
    <row r="247" spans="1:10" x14ac:dyDescent="0.25">
      <c r="A247" t="s">
        <v>586</v>
      </c>
      <c r="B247" t="s">
        <v>1</v>
      </c>
      <c r="C247" t="s">
        <v>587</v>
      </c>
      <c r="E247" s="1">
        <v>3</v>
      </c>
      <c r="F247" t="s">
        <v>588</v>
      </c>
      <c r="G247" t="s">
        <v>3</v>
      </c>
      <c r="H247" t="s">
        <v>4</v>
      </c>
      <c r="I247" t="s">
        <v>5</v>
      </c>
      <c r="J247" t="s">
        <v>589</v>
      </c>
    </row>
    <row r="248" spans="1:10" x14ac:dyDescent="0.25">
      <c r="A248" t="s">
        <v>590</v>
      </c>
      <c r="B248" t="s">
        <v>1</v>
      </c>
      <c r="C248" t="s">
        <v>591</v>
      </c>
      <c r="E248" s="1">
        <v>1.5</v>
      </c>
      <c r="F248" t="s">
        <v>592</v>
      </c>
      <c r="G248" t="s">
        <v>3</v>
      </c>
      <c r="H248" t="s">
        <v>101</v>
      </c>
      <c r="I248" t="s">
        <v>5</v>
      </c>
      <c r="J248" t="s">
        <v>593</v>
      </c>
    </row>
    <row r="249" spans="1:10" x14ac:dyDescent="0.25">
      <c r="A249" t="s">
        <v>594</v>
      </c>
      <c r="B249" t="s">
        <v>1</v>
      </c>
      <c r="C249" t="s">
        <v>595</v>
      </c>
      <c r="E249" s="1">
        <v>3</v>
      </c>
      <c r="F249" t="s">
        <v>596</v>
      </c>
      <c r="G249" t="s">
        <v>3</v>
      </c>
      <c r="H249" t="s">
        <v>144</v>
      </c>
      <c r="I249" t="s">
        <v>5</v>
      </c>
      <c r="J249" t="s">
        <v>597</v>
      </c>
    </row>
    <row r="250" spans="1:10" x14ac:dyDescent="0.25">
      <c r="A250" t="s">
        <v>598</v>
      </c>
      <c r="B250" t="s">
        <v>1</v>
      </c>
      <c r="C250" t="s">
        <v>599</v>
      </c>
      <c r="E250" s="1">
        <v>3</v>
      </c>
      <c r="F250" t="s">
        <v>600</v>
      </c>
      <c r="G250" t="s">
        <v>3</v>
      </c>
      <c r="H250" t="s">
        <v>14</v>
      </c>
      <c r="I250" t="s">
        <v>5</v>
      </c>
      <c r="J250" t="s">
        <v>601</v>
      </c>
    </row>
    <row r="251" spans="1:10" x14ac:dyDescent="0.25">
      <c r="A251" t="s">
        <v>602</v>
      </c>
      <c r="B251" t="s">
        <v>1</v>
      </c>
      <c r="C251" t="s">
        <v>603</v>
      </c>
      <c r="E251" s="1">
        <v>1.5</v>
      </c>
      <c r="F251" t="s">
        <v>604</v>
      </c>
      <c r="G251" t="s">
        <v>3</v>
      </c>
      <c r="H251" t="s">
        <v>28</v>
      </c>
      <c r="I251" t="s">
        <v>5</v>
      </c>
      <c r="J251" t="s">
        <v>605</v>
      </c>
    </row>
    <row r="252" spans="1:10" x14ac:dyDescent="0.25">
      <c r="A252" t="s">
        <v>606</v>
      </c>
      <c r="B252" t="s">
        <v>1</v>
      </c>
      <c r="C252" t="s">
        <v>607</v>
      </c>
      <c r="E252" s="1">
        <v>5</v>
      </c>
      <c r="F252" t="s">
        <v>608</v>
      </c>
      <c r="G252" t="s">
        <v>3</v>
      </c>
      <c r="H252" t="s">
        <v>14</v>
      </c>
      <c r="I252" t="s">
        <v>609</v>
      </c>
      <c r="J252" t="s">
        <v>610</v>
      </c>
    </row>
    <row r="253" spans="1:10" s="2" customFormat="1" x14ac:dyDescent="0.25">
      <c r="E253" s="3"/>
    </row>
    <row r="254" spans="1:10" x14ac:dyDescent="0.25">
      <c r="A254" t="s">
        <v>611</v>
      </c>
      <c r="B254" t="s">
        <v>1</v>
      </c>
      <c r="C254" t="s">
        <v>612</v>
      </c>
      <c r="E254" s="1">
        <v>1.5</v>
      </c>
      <c r="F254" t="s">
        <v>613</v>
      </c>
      <c r="G254" t="s">
        <v>3</v>
      </c>
      <c r="H254" t="s">
        <v>14</v>
      </c>
      <c r="I254" t="s">
        <v>5</v>
      </c>
      <c r="J254" t="s">
        <v>614</v>
      </c>
    </row>
    <row r="255" spans="1:10" x14ac:dyDescent="0.25">
      <c r="A255" t="s">
        <v>615</v>
      </c>
      <c r="B255" t="s">
        <v>1</v>
      </c>
      <c r="C255" t="s">
        <v>616</v>
      </c>
      <c r="E255" s="1">
        <v>2</v>
      </c>
      <c r="F255" t="s">
        <v>617</v>
      </c>
      <c r="G255" t="s">
        <v>3</v>
      </c>
      <c r="H255" t="s">
        <v>14</v>
      </c>
      <c r="I255" t="s">
        <v>10</v>
      </c>
      <c r="J255" t="s">
        <v>618</v>
      </c>
    </row>
    <row r="256" spans="1:10" x14ac:dyDescent="0.25">
      <c r="A256" t="s">
        <v>619</v>
      </c>
      <c r="B256" t="s">
        <v>1</v>
      </c>
      <c r="C256" t="s">
        <v>620</v>
      </c>
      <c r="E256" s="1">
        <v>4</v>
      </c>
      <c r="F256" t="s">
        <v>621</v>
      </c>
      <c r="G256" t="s">
        <v>3</v>
      </c>
      <c r="H256" t="s">
        <v>24</v>
      </c>
      <c r="I256" t="s">
        <v>5</v>
      </c>
      <c r="J256" t="s">
        <v>622</v>
      </c>
    </row>
    <row r="257" spans="1:10" x14ac:dyDescent="0.25">
      <c r="A257" t="s">
        <v>623</v>
      </c>
      <c r="B257" t="s">
        <v>1</v>
      </c>
      <c r="C257" t="s">
        <v>624</v>
      </c>
      <c r="E257" s="1">
        <v>4</v>
      </c>
      <c r="F257" t="s">
        <v>625</v>
      </c>
      <c r="G257" t="s">
        <v>3</v>
      </c>
      <c r="H257" t="s">
        <v>24</v>
      </c>
      <c r="I257" t="s">
        <v>10</v>
      </c>
      <c r="J257" t="s">
        <v>626</v>
      </c>
    </row>
    <row r="258" spans="1:10" x14ac:dyDescent="0.25">
      <c r="A258" t="s">
        <v>627</v>
      </c>
      <c r="B258" t="s">
        <v>1</v>
      </c>
      <c r="C258" t="s">
        <v>628</v>
      </c>
      <c r="E258" s="1">
        <v>1.5</v>
      </c>
      <c r="F258" t="s">
        <v>629</v>
      </c>
      <c r="G258" t="s">
        <v>3</v>
      </c>
      <c r="H258" t="s">
        <v>101</v>
      </c>
      <c r="I258" t="s">
        <v>5</v>
      </c>
      <c r="J258" t="s">
        <v>614</v>
      </c>
    </row>
    <row r="259" spans="1:10" x14ac:dyDescent="0.25">
      <c r="A259" t="s">
        <v>630</v>
      </c>
      <c r="B259" t="s">
        <v>1</v>
      </c>
      <c r="C259" t="s">
        <v>631</v>
      </c>
      <c r="E259" s="1">
        <v>3</v>
      </c>
      <c r="F259" t="s">
        <v>632</v>
      </c>
      <c r="G259" t="s">
        <v>3</v>
      </c>
      <c r="H259" t="s">
        <v>101</v>
      </c>
      <c r="I259" t="s">
        <v>5</v>
      </c>
      <c r="J259" t="s">
        <v>589</v>
      </c>
    </row>
    <row r="260" spans="1:10" x14ac:dyDescent="0.25">
      <c r="A260" t="s">
        <v>633</v>
      </c>
      <c r="B260" t="s">
        <v>1</v>
      </c>
      <c r="C260" t="s">
        <v>634</v>
      </c>
      <c r="E260" s="1">
        <v>2</v>
      </c>
      <c r="F260" t="s">
        <v>635</v>
      </c>
      <c r="G260" t="s">
        <v>3</v>
      </c>
      <c r="H260" t="s">
        <v>28</v>
      </c>
      <c r="I260" t="s">
        <v>10</v>
      </c>
      <c r="J260" t="s">
        <v>636</v>
      </c>
    </row>
    <row r="261" spans="1:10" x14ac:dyDescent="0.25">
      <c r="A261" t="s">
        <v>637</v>
      </c>
      <c r="B261" t="s">
        <v>1</v>
      </c>
      <c r="C261" t="s">
        <v>638</v>
      </c>
      <c r="E261" s="1">
        <v>1</v>
      </c>
      <c r="F261" t="s">
        <v>639</v>
      </c>
      <c r="G261" t="s">
        <v>3</v>
      </c>
      <c r="H261" t="s">
        <v>131</v>
      </c>
      <c r="I261" t="s">
        <v>10</v>
      </c>
      <c r="J261" t="s">
        <v>640</v>
      </c>
    </row>
    <row r="262" spans="1:10" x14ac:dyDescent="0.25">
      <c r="A262" t="s">
        <v>641</v>
      </c>
      <c r="B262" t="s">
        <v>1</v>
      </c>
      <c r="C262" t="s">
        <v>642</v>
      </c>
      <c r="E262" s="1">
        <v>3</v>
      </c>
      <c r="F262" t="s">
        <v>643</v>
      </c>
      <c r="G262" t="s">
        <v>3</v>
      </c>
      <c r="H262" t="s">
        <v>14</v>
      </c>
      <c r="I262" t="s">
        <v>5</v>
      </c>
      <c r="J262" t="s">
        <v>18</v>
      </c>
    </row>
    <row r="263" spans="1:10" x14ac:dyDescent="0.25">
      <c r="A263" t="s">
        <v>644</v>
      </c>
      <c r="B263" t="s">
        <v>1</v>
      </c>
      <c r="C263" t="s">
        <v>645</v>
      </c>
      <c r="E263" s="1">
        <v>2</v>
      </c>
      <c r="F263" t="s">
        <v>646</v>
      </c>
      <c r="G263" t="s">
        <v>3</v>
      </c>
      <c r="H263" t="s">
        <v>28</v>
      </c>
      <c r="I263" t="s">
        <v>10</v>
      </c>
      <c r="J263" t="s">
        <v>647</v>
      </c>
    </row>
    <row r="264" spans="1:10" x14ac:dyDescent="0.25">
      <c r="A264" t="s">
        <v>648</v>
      </c>
      <c r="B264" t="s">
        <v>1</v>
      </c>
      <c r="C264" t="s">
        <v>649</v>
      </c>
      <c r="E264" s="1">
        <v>6</v>
      </c>
      <c r="F264" t="s">
        <v>650</v>
      </c>
      <c r="G264" t="s">
        <v>3</v>
      </c>
      <c r="H264" t="s">
        <v>28</v>
      </c>
      <c r="I264" t="s">
        <v>10</v>
      </c>
      <c r="J264" t="s">
        <v>651</v>
      </c>
    </row>
    <row r="265" spans="1:10" x14ac:dyDescent="0.25">
      <c r="A265" t="s">
        <v>652</v>
      </c>
      <c r="B265" t="s">
        <v>1</v>
      </c>
      <c r="C265" t="s">
        <v>653</v>
      </c>
      <c r="E265" s="1">
        <v>1</v>
      </c>
      <c r="F265" t="s">
        <v>654</v>
      </c>
      <c r="G265" t="s">
        <v>3</v>
      </c>
      <c r="H265" t="s">
        <v>14</v>
      </c>
      <c r="I265" t="s">
        <v>10</v>
      </c>
      <c r="J265" t="s">
        <v>655</v>
      </c>
    </row>
    <row r="266" spans="1:10" x14ac:dyDescent="0.25">
      <c r="A266" t="s">
        <v>656</v>
      </c>
      <c r="B266" t="s">
        <v>1</v>
      </c>
      <c r="C266" t="s">
        <v>657</v>
      </c>
      <c r="E266" s="1">
        <v>2</v>
      </c>
      <c r="F266" t="s">
        <v>658</v>
      </c>
      <c r="G266" t="s">
        <v>3</v>
      </c>
      <c r="H266" t="s">
        <v>14</v>
      </c>
      <c r="I266" t="s">
        <v>10</v>
      </c>
      <c r="J266" t="s">
        <v>659</v>
      </c>
    </row>
    <row r="267" spans="1:10" x14ac:dyDescent="0.25">
      <c r="A267" t="s">
        <v>660</v>
      </c>
      <c r="B267" t="s">
        <v>1</v>
      </c>
      <c r="C267" t="s">
        <v>661</v>
      </c>
      <c r="E267" s="1">
        <v>4</v>
      </c>
      <c r="F267" t="s">
        <v>662</v>
      </c>
      <c r="G267" t="s">
        <v>3</v>
      </c>
      <c r="H267" t="s">
        <v>28</v>
      </c>
      <c r="I267" t="s">
        <v>5</v>
      </c>
      <c r="J267" t="s">
        <v>663</v>
      </c>
    </row>
    <row r="268" spans="1:10" x14ac:dyDescent="0.25">
      <c r="A268" t="s">
        <v>664</v>
      </c>
      <c r="B268" t="s">
        <v>1</v>
      </c>
      <c r="C268" t="s">
        <v>665</v>
      </c>
      <c r="E268" s="1">
        <v>1.5</v>
      </c>
      <c r="F268" t="s">
        <v>666</v>
      </c>
      <c r="G268" t="s">
        <v>3</v>
      </c>
      <c r="H268" t="s">
        <v>667</v>
      </c>
      <c r="I268" t="s">
        <v>5</v>
      </c>
      <c r="J268" t="s">
        <v>668</v>
      </c>
    </row>
    <row r="269" spans="1:10" x14ac:dyDescent="0.25">
      <c r="A269" t="s">
        <v>669</v>
      </c>
      <c r="B269" t="s">
        <v>1</v>
      </c>
      <c r="C269" t="s">
        <v>665</v>
      </c>
      <c r="E269" s="1">
        <v>4.5</v>
      </c>
      <c r="F269" t="s">
        <v>670</v>
      </c>
      <c r="G269" t="s">
        <v>3</v>
      </c>
      <c r="H269" t="s">
        <v>667</v>
      </c>
      <c r="I269" t="s">
        <v>5</v>
      </c>
      <c r="J269" t="s">
        <v>671</v>
      </c>
    </row>
    <row r="270" spans="1:10" x14ac:dyDescent="0.25">
      <c r="A270" t="s">
        <v>672</v>
      </c>
      <c r="B270" t="s">
        <v>1</v>
      </c>
      <c r="C270" t="s">
        <v>673</v>
      </c>
      <c r="E270" s="1">
        <v>7.5</v>
      </c>
      <c r="F270" t="s">
        <v>674</v>
      </c>
      <c r="G270" t="s">
        <v>3</v>
      </c>
      <c r="H270" t="s">
        <v>667</v>
      </c>
      <c r="I270" t="s">
        <v>5</v>
      </c>
      <c r="J270" t="s">
        <v>675</v>
      </c>
    </row>
    <row r="271" spans="1:10" x14ac:dyDescent="0.25">
      <c r="A271" t="s">
        <v>676</v>
      </c>
      <c r="B271" t="s">
        <v>1</v>
      </c>
      <c r="C271" t="s">
        <v>677</v>
      </c>
      <c r="E271" s="1">
        <v>2</v>
      </c>
      <c r="F271" t="s">
        <v>678</v>
      </c>
      <c r="G271" t="s">
        <v>3</v>
      </c>
      <c r="H271" t="s">
        <v>14</v>
      </c>
      <c r="I271" t="s">
        <v>10</v>
      </c>
      <c r="J271" t="s">
        <v>679</v>
      </c>
    </row>
    <row r="272" spans="1:10" x14ac:dyDescent="0.25">
      <c r="A272" t="s">
        <v>680</v>
      </c>
      <c r="B272" t="s">
        <v>1</v>
      </c>
      <c r="C272" t="s">
        <v>681</v>
      </c>
      <c r="E272" s="1">
        <v>2</v>
      </c>
      <c r="F272" t="s">
        <v>682</v>
      </c>
      <c r="G272" t="s">
        <v>3</v>
      </c>
      <c r="H272" t="s">
        <v>14</v>
      </c>
      <c r="I272" t="s">
        <v>5</v>
      </c>
      <c r="J272" t="s">
        <v>683</v>
      </c>
    </row>
    <row r="273" spans="1:10" x14ac:dyDescent="0.25">
      <c r="A273" t="s">
        <v>684</v>
      </c>
      <c r="B273" t="s">
        <v>1</v>
      </c>
      <c r="C273" t="s">
        <v>685</v>
      </c>
      <c r="E273" s="1">
        <v>2</v>
      </c>
      <c r="F273" t="s">
        <v>686</v>
      </c>
      <c r="G273" t="s">
        <v>3</v>
      </c>
      <c r="H273" t="s">
        <v>14</v>
      </c>
      <c r="I273" t="s">
        <v>10</v>
      </c>
      <c r="J273" t="s">
        <v>687</v>
      </c>
    </row>
    <row r="274" spans="1:10" x14ac:dyDescent="0.25">
      <c r="A274" t="s">
        <v>688</v>
      </c>
      <c r="B274" t="s">
        <v>1</v>
      </c>
      <c r="C274" t="s">
        <v>685</v>
      </c>
      <c r="E274" s="1">
        <v>2</v>
      </c>
      <c r="F274" t="s">
        <v>689</v>
      </c>
      <c r="G274" t="s">
        <v>3</v>
      </c>
      <c r="H274" t="s">
        <v>14</v>
      </c>
      <c r="I274" t="s">
        <v>10</v>
      </c>
      <c r="J274" t="s">
        <v>618</v>
      </c>
    </row>
    <row r="275" spans="1:10" x14ac:dyDescent="0.25">
      <c r="A275" t="s">
        <v>690</v>
      </c>
      <c r="B275" t="s">
        <v>1</v>
      </c>
      <c r="C275" t="s">
        <v>691</v>
      </c>
      <c r="E275" s="1">
        <v>2</v>
      </c>
      <c r="F275" t="s">
        <v>692</v>
      </c>
      <c r="G275" t="s">
        <v>3</v>
      </c>
      <c r="H275" t="s">
        <v>24</v>
      </c>
      <c r="I275" t="s">
        <v>10</v>
      </c>
      <c r="J275" t="s">
        <v>693</v>
      </c>
    </row>
    <row r="276" spans="1:10" x14ac:dyDescent="0.25">
      <c r="A276" t="s">
        <v>694</v>
      </c>
      <c r="B276" t="s">
        <v>1</v>
      </c>
      <c r="C276" t="s">
        <v>695</v>
      </c>
      <c r="E276" s="1">
        <v>2</v>
      </c>
      <c r="F276" t="s">
        <v>696</v>
      </c>
      <c r="G276" t="s">
        <v>3</v>
      </c>
      <c r="H276" t="s">
        <v>175</v>
      </c>
      <c r="I276" t="s">
        <v>10</v>
      </c>
      <c r="J276" t="s">
        <v>697</v>
      </c>
    </row>
    <row r="277" spans="1:10" x14ac:dyDescent="0.25">
      <c r="A277" t="s">
        <v>698</v>
      </c>
      <c r="B277" t="s">
        <v>1</v>
      </c>
      <c r="C277" t="s">
        <v>699</v>
      </c>
      <c r="E277" s="1">
        <v>2</v>
      </c>
      <c r="F277" t="s">
        <v>700</v>
      </c>
      <c r="G277" t="s">
        <v>3</v>
      </c>
      <c r="H277" t="s">
        <v>28</v>
      </c>
      <c r="I277" t="s">
        <v>10</v>
      </c>
      <c r="J277" t="s">
        <v>636</v>
      </c>
    </row>
    <row r="278" spans="1:10" x14ac:dyDescent="0.25">
      <c r="A278" t="s">
        <v>701</v>
      </c>
      <c r="B278" t="s">
        <v>1</v>
      </c>
      <c r="C278" t="s">
        <v>702</v>
      </c>
      <c r="E278" s="1">
        <v>1.5</v>
      </c>
      <c r="F278" t="s">
        <v>703</v>
      </c>
      <c r="G278" t="s">
        <v>3</v>
      </c>
      <c r="H278" t="s">
        <v>101</v>
      </c>
      <c r="I278" t="s">
        <v>5</v>
      </c>
      <c r="J278" t="s">
        <v>614</v>
      </c>
    </row>
    <row r="279" spans="1:10" x14ac:dyDescent="0.25">
      <c r="A279" t="s">
        <v>704</v>
      </c>
      <c r="B279" t="s">
        <v>1</v>
      </c>
      <c r="C279" t="s">
        <v>705</v>
      </c>
      <c r="E279" s="1">
        <v>2</v>
      </c>
      <c r="F279" t="s">
        <v>706</v>
      </c>
      <c r="G279" t="s">
        <v>3</v>
      </c>
      <c r="H279" t="s">
        <v>14</v>
      </c>
      <c r="I279" t="s">
        <v>5</v>
      </c>
      <c r="J279" t="s">
        <v>262</v>
      </c>
    </row>
    <row r="280" spans="1:10" x14ac:dyDescent="0.25">
      <c r="A280" t="s">
        <v>707</v>
      </c>
      <c r="B280" t="s">
        <v>1</v>
      </c>
      <c r="C280" t="s">
        <v>708</v>
      </c>
      <c r="E280" s="1">
        <v>1.5</v>
      </c>
      <c r="F280" t="s">
        <v>709</v>
      </c>
      <c r="G280" t="s">
        <v>3</v>
      </c>
      <c r="H280" t="s">
        <v>14</v>
      </c>
      <c r="I280" t="s">
        <v>5</v>
      </c>
      <c r="J280" t="s">
        <v>710</v>
      </c>
    </row>
    <row r="281" spans="1:10" x14ac:dyDescent="0.25">
      <c r="A281" t="s">
        <v>711</v>
      </c>
      <c r="B281" t="s">
        <v>1</v>
      </c>
      <c r="C281" t="s">
        <v>712</v>
      </c>
      <c r="E281" s="1">
        <v>3</v>
      </c>
      <c r="F281" t="s">
        <v>713</v>
      </c>
      <c r="G281" t="s">
        <v>3</v>
      </c>
      <c r="H281" t="s">
        <v>14</v>
      </c>
      <c r="I281" t="s">
        <v>5</v>
      </c>
      <c r="J281" t="s">
        <v>714</v>
      </c>
    </row>
    <row r="282" spans="1:10" x14ac:dyDescent="0.25">
      <c r="A282" t="s">
        <v>715</v>
      </c>
      <c r="B282" t="s">
        <v>1</v>
      </c>
      <c r="C282" t="s">
        <v>716</v>
      </c>
      <c r="E282" s="1">
        <v>1</v>
      </c>
      <c r="F282" t="s">
        <v>717</v>
      </c>
      <c r="G282" t="s">
        <v>3</v>
      </c>
      <c r="H282" t="s">
        <v>28</v>
      </c>
      <c r="I282" t="s">
        <v>10</v>
      </c>
      <c r="J282" t="s">
        <v>718</v>
      </c>
    </row>
    <row r="283" spans="1:10" x14ac:dyDescent="0.25">
      <c r="A283" t="s">
        <v>719</v>
      </c>
      <c r="B283" t="s">
        <v>1</v>
      </c>
      <c r="C283" t="s">
        <v>720</v>
      </c>
      <c r="E283" s="1">
        <v>10</v>
      </c>
      <c r="F283" t="s">
        <v>721</v>
      </c>
      <c r="G283" t="s">
        <v>3</v>
      </c>
      <c r="H283" t="s">
        <v>28</v>
      </c>
      <c r="I283" t="s">
        <v>10</v>
      </c>
      <c r="J283" t="s">
        <v>722</v>
      </c>
    </row>
    <row r="284" spans="1:10" x14ac:dyDescent="0.25">
      <c r="A284" t="s">
        <v>723</v>
      </c>
      <c r="B284" t="s">
        <v>1</v>
      </c>
      <c r="C284" t="s">
        <v>724</v>
      </c>
      <c r="E284" s="1">
        <v>3</v>
      </c>
      <c r="F284" t="s">
        <v>725</v>
      </c>
      <c r="G284" t="s">
        <v>3</v>
      </c>
      <c r="H284" t="s">
        <v>14</v>
      </c>
      <c r="I284" t="s">
        <v>5</v>
      </c>
      <c r="J284" t="s">
        <v>589</v>
      </c>
    </row>
    <row r="285" spans="1:10" x14ac:dyDescent="0.25">
      <c r="A285" t="s">
        <v>726</v>
      </c>
      <c r="B285" t="s">
        <v>1</v>
      </c>
      <c r="C285" t="s">
        <v>727</v>
      </c>
      <c r="E285" s="1">
        <v>2</v>
      </c>
      <c r="F285" t="s">
        <v>728</v>
      </c>
      <c r="G285" t="s">
        <v>3</v>
      </c>
      <c r="H285" t="s">
        <v>51</v>
      </c>
      <c r="I285" t="s">
        <v>10</v>
      </c>
      <c r="J285" t="s">
        <v>484</v>
      </c>
    </row>
    <row r="286" spans="1:10" x14ac:dyDescent="0.25">
      <c r="A286" t="s">
        <v>729</v>
      </c>
      <c r="B286" t="s">
        <v>1</v>
      </c>
      <c r="C286" t="s">
        <v>730</v>
      </c>
      <c r="E286" s="1">
        <v>2</v>
      </c>
      <c r="F286" t="s">
        <v>731</v>
      </c>
      <c r="G286" t="s">
        <v>3</v>
      </c>
      <c r="H286" t="s">
        <v>55</v>
      </c>
      <c r="I286" t="s">
        <v>10</v>
      </c>
      <c r="J286" t="s">
        <v>732</v>
      </c>
    </row>
    <row r="287" spans="1:10" x14ac:dyDescent="0.25">
      <c r="A287" t="s">
        <v>733</v>
      </c>
      <c r="B287" t="s">
        <v>1</v>
      </c>
      <c r="C287" t="s">
        <v>734</v>
      </c>
      <c r="E287" s="1">
        <v>9</v>
      </c>
      <c r="F287" t="s">
        <v>735</v>
      </c>
      <c r="G287" t="s">
        <v>3</v>
      </c>
      <c r="H287" t="s">
        <v>736</v>
      </c>
      <c r="I287" t="s">
        <v>5</v>
      </c>
      <c r="J287" t="s">
        <v>737</v>
      </c>
    </row>
    <row r="288" spans="1:10" x14ac:dyDescent="0.25">
      <c r="A288" t="s">
        <v>738</v>
      </c>
      <c r="B288" t="s">
        <v>1</v>
      </c>
      <c r="C288" t="s">
        <v>739</v>
      </c>
      <c r="E288" s="1">
        <v>2</v>
      </c>
      <c r="F288" t="s">
        <v>740</v>
      </c>
      <c r="G288" t="s">
        <v>3</v>
      </c>
      <c r="H288" t="s">
        <v>14</v>
      </c>
      <c r="I288" t="s">
        <v>10</v>
      </c>
      <c r="J288" t="s">
        <v>741</v>
      </c>
    </row>
    <row r="289" spans="1:10" x14ac:dyDescent="0.25">
      <c r="A289" t="s">
        <v>742</v>
      </c>
      <c r="B289" t="s">
        <v>1</v>
      </c>
      <c r="C289" t="s">
        <v>743</v>
      </c>
      <c r="E289" s="1">
        <v>1.5</v>
      </c>
      <c r="F289" t="s">
        <v>744</v>
      </c>
      <c r="G289" t="s">
        <v>3</v>
      </c>
      <c r="H289" t="s">
        <v>101</v>
      </c>
      <c r="I289" t="s">
        <v>5</v>
      </c>
      <c r="J289" t="s">
        <v>614</v>
      </c>
    </row>
    <row r="290" spans="1:10" x14ac:dyDescent="0.25">
      <c r="A290" t="s">
        <v>745</v>
      </c>
      <c r="B290" t="s">
        <v>1</v>
      </c>
      <c r="C290" t="s">
        <v>746</v>
      </c>
      <c r="E290" s="1">
        <v>1.5</v>
      </c>
      <c r="F290" t="s">
        <v>747</v>
      </c>
      <c r="G290" t="s">
        <v>3</v>
      </c>
      <c r="H290" t="s">
        <v>51</v>
      </c>
      <c r="I290" t="s">
        <v>5</v>
      </c>
      <c r="J290" t="s">
        <v>748</v>
      </c>
    </row>
    <row r="291" spans="1:10" x14ac:dyDescent="0.25">
      <c r="A291" t="s">
        <v>749</v>
      </c>
      <c r="B291" t="s">
        <v>1</v>
      </c>
      <c r="C291" t="s">
        <v>750</v>
      </c>
      <c r="E291" s="1">
        <v>3</v>
      </c>
      <c r="F291" t="s">
        <v>751</v>
      </c>
      <c r="G291" t="s">
        <v>3</v>
      </c>
      <c r="H291" t="s">
        <v>144</v>
      </c>
      <c r="I291" t="s">
        <v>5</v>
      </c>
      <c r="J291" t="s">
        <v>752</v>
      </c>
    </row>
    <row r="292" spans="1:10" x14ac:dyDescent="0.25">
      <c r="A292" t="s">
        <v>753</v>
      </c>
      <c r="B292" t="s">
        <v>1</v>
      </c>
      <c r="C292" t="s">
        <v>754</v>
      </c>
      <c r="E292" s="1">
        <v>3</v>
      </c>
      <c r="F292" t="s">
        <v>755</v>
      </c>
      <c r="G292" t="s">
        <v>3</v>
      </c>
      <c r="H292" t="s">
        <v>14</v>
      </c>
      <c r="I292" t="s">
        <v>5</v>
      </c>
      <c r="J292" t="s">
        <v>589</v>
      </c>
    </row>
    <row r="293" spans="1:10" x14ac:dyDescent="0.25">
      <c r="A293" t="s">
        <v>756</v>
      </c>
      <c r="B293" t="s">
        <v>1</v>
      </c>
      <c r="C293" t="s">
        <v>757</v>
      </c>
      <c r="E293" s="1">
        <v>4</v>
      </c>
      <c r="F293" t="s">
        <v>758</v>
      </c>
      <c r="G293" t="s">
        <v>3</v>
      </c>
      <c r="H293" t="s">
        <v>14</v>
      </c>
      <c r="I293" t="s">
        <v>5</v>
      </c>
      <c r="J293" t="s">
        <v>759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2018-03-17T06:44:47Z</dcterms:created>
  <dcterms:modified xsi:type="dcterms:W3CDTF">2018-03-17T16:06:33Z</dcterms:modified>
</cp:coreProperties>
</file>