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KUZATURA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 s="1"/>
  <c r="G6" i="1"/>
  <c r="G5" i="1"/>
</calcChain>
</file>

<file path=xl/sharedStrings.xml><?xml version="1.0" encoding="utf-8"?>
<sst xmlns="http://schemas.openxmlformats.org/spreadsheetml/2006/main" count="22" uniqueCount="21">
  <si>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</si>
  <si>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</si>
  <si>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</si>
  <si>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</si>
  <si>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</si>
  <si>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</si>
  <si>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</si>
  <si>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</si>
  <si>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</si>
  <si>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</si>
  <si>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Operasional Lainnya</t>
  </si>
  <si>
    <t>F18026651</t>
  </si>
  <si>
    <t>TOTENHOOD - Biaya Pendaftaran Brand Rp 1.800.000</t>
  </si>
  <si>
    <t>F18031172</t>
  </si>
  <si>
    <t>Pembelian Sample Sol 12 Pasang Rp 284.000 tapi yg di klaim hanya 50% Rp 145.700</t>
  </si>
  <si>
    <t>F18031381</t>
  </si>
  <si>
    <t>Transaksi 2 November 2017 : Biaya Awal Penelusuran Merk via Paten Merk Rp 600.000</t>
  </si>
  <si>
    <t>F18031380</t>
  </si>
  <si>
    <t>Transaksi 2 November 2017 : Kunjungan ke Pabrik Sol AMU (BBM dan Sample Sol) Rp 313.000</t>
  </si>
  <si>
    <t>F18031385</t>
  </si>
  <si>
    <t>Transaksi 21 Desember 2017 : Biaya Pelunasan Pendaftaran Brand Kuzaturan &amp; Infikids Rp 6.400.000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</si>
</sst>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_-;\-[$Rp-421]* #,##0.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G6" sqref="G6:G9"/>
    </sheetView>
  </sheetViews>
  <sheetFormatPr defaultRowHeight="15" x14ac:dyDescent="0.25"/>
  <cols>
    <col min="4" max="4" width="14.5703125" customWidth="1"/>
    <col min="5" max="5" width="21.5703125" customWidth="1"/>
    <col min="7" max="7" width="14.5703125" bestFit="1" customWidth="1"/>
  </cols>
  <sheetData>
    <row r="1" spans="1:8" x14ac:dyDescent="0.25">
      <c r="A1" s="5" t="s">
        <v>0</v>
      </c>
      <c r="B1" s="5"/>
      <c r="C1" s="5"/>
      <c r="D1" s="5"/>
      <c r="E1" s="5"/>
      <c r="F1" s="5"/>
      <c r="G1" s="6" t="s">
        <v>1</v>
      </c>
      <c r="H1" s="6"/>
    </row>
    <row r="2" spans="1:8" x14ac:dyDescent="0.25">
      <c r="A2" s="5"/>
      <c r="B2" s="5"/>
      <c r="C2" s="5"/>
      <c r="D2" s="5"/>
      <c r="E2" s="5"/>
      <c r="F2" s="5"/>
      <c r="G2" s="6" t="s">
        <v>10</v>
      </c>
      <c r="H2" s="6"/>
    </row>
    <row r="3" spans="1:8" x14ac:dyDescent="0.25">
      <c r="A3" s="7" t="s">
        <v>2</v>
      </c>
      <c r="B3" s="8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4"/>
    </row>
    <row r="4" spans="1:8" x14ac:dyDescent="0.25">
      <c r="A4" s="7"/>
      <c r="B4" s="9"/>
      <c r="C4" s="10"/>
      <c r="D4" s="11"/>
      <c r="E4" s="12"/>
      <c r="F4" s="13"/>
      <c r="G4" s="1" t="s">
        <v>9</v>
      </c>
      <c r="H4" s="2" t="s">
        <v>7</v>
      </c>
    </row>
    <row r="5" spans="1:8" x14ac:dyDescent="0.25">
      <c r="A5" t="s">
        <v>11</v>
      </c>
      <c r="B5" s="3">
        <v>43159</v>
      </c>
      <c r="C5" t="s">
        <v>12</v>
      </c>
      <c r="E5" s="4">
        <v>1800000</v>
      </c>
      <c r="G5" s="4">
        <f>(E5)</f>
        <v>1800000</v>
      </c>
    </row>
    <row r="6" spans="1:8" x14ac:dyDescent="0.25">
      <c r="A6" t="s">
        <v>13</v>
      </c>
      <c r="B6" s="3">
        <v>43176</v>
      </c>
      <c r="C6" t="s">
        <v>14</v>
      </c>
      <c r="E6" s="4">
        <v>145700</v>
      </c>
      <c r="G6" s="4">
        <f>(G5+E6)</f>
        <v>1945700</v>
      </c>
    </row>
    <row r="7" spans="1:8" x14ac:dyDescent="0.25">
      <c r="A7" t="s">
        <v>15</v>
      </c>
      <c r="B7" s="3">
        <v>43178</v>
      </c>
      <c r="C7" t="s">
        <v>16</v>
      </c>
      <c r="E7" s="4">
        <v>600000</v>
      </c>
      <c r="G7" s="4">
        <f t="shared" ref="G7:G9" si="0">(G6+E7)</f>
        <v>2545700</v>
      </c>
    </row>
    <row r="8" spans="1:8" x14ac:dyDescent="0.25">
      <c r="A8" t="s">
        <v>17</v>
      </c>
      <c r="B8" s="3">
        <v>43178</v>
      </c>
      <c r="C8" t="s">
        <v>18</v>
      </c>
      <c r="E8" s="4">
        <v>313000</v>
      </c>
      <c r="G8" s="4">
        <f t="shared" si="0"/>
        <v>2858700</v>
      </c>
    </row>
    <row r="9" spans="1:8" x14ac:dyDescent="0.25">
      <c r="A9" t="s">
        <v>19</v>
      </c>
      <c r="B9" s="3">
        <v>43178</v>
      </c>
      <c r="C9" t="s">
        <v>20</v>
      </c>
      <c r="E9" s="4">
        <v>6400000</v>
      </c>
      <c r="G9" s="4">
        <f t="shared" si="0"/>
        <v>9258700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2018-03-26T08:11:38Z</dcterms:created>
  <dcterms:modified xsi:type="dcterms:W3CDTF">2018-03-27T03:59:23Z</dcterms:modified>
</cp:coreProperties>
</file>