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  <sheet name="Sheet1" sheetId="2" r:id="rId2"/>
  </sheets>
  <definedNames>
    <definedName name="_xlnm._FilterDatabase" localSheetId="0" hidden="1">'Harga Jual BCL ALAS KAKI'!$A$4:$O$517</definedName>
  </definedNames>
  <calcPr calcId="124519"/>
  <fileRecoveryPr autoRecover="0"/>
</workbook>
</file>

<file path=xl/calcChain.xml><?xml version="1.0" encoding="utf-8"?>
<calcChain xmlns="http://schemas.openxmlformats.org/spreadsheetml/2006/main">
  <c r="J519" i="1"/>
  <c r="D278"/>
  <c r="D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F5" l="1"/>
  <c r="D5"/>
  <c r="F4" l="1"/>
</calcChain>
</file>

<file path=xl/sharedStrings.xml><?xml version="1.0" encoding="utf-8"?>
<sst xmlns="http://schemas.openxmlformats.org/spreadsheetml/2006/main" count="5820" uniqueCount="1298">
  <si>
    <t>No</t>
  </si>
  <si>
    <t>Kode</t>
  </si>
  <si>
    <t>Check 1</t>
  </si>
  <si>
    <t>Old/New</t>
  </si>
  <si>
    <t>Kategori New</t>
  </si>
  <si>
    <t>Nama Supplier</t>
  </si>
  <si>
    <t>Verf #2</t>
  </si>
  <si>
    <t>Cek Harga HPP</t>
  </si>
  <si>
    <t>Cek Aksesoris</t>
  </si>
  <si>
    <t>Cek Average</t>
  </si>
  <si>
    <t>Cek %</t>
  </si>
  <si>
    <t>Kode RND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</si>
  <si>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</si>
  <si>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</si>
  <si>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</si>
  <si>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</si>
  <si>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</si>
  <si>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</si>
  <si>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</si>
  <si>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</si>
  <si>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</si>
  <si>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</si>
  <si>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</si>
  <si>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</si>
  <si>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</si>
  <si>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</si>
  <si>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</si>
  <si>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</si>
  <si>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</si>
  <si>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</si>
  <si>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</si>
  <si>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</si>
  <si>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</si>
  <si>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</si>
  <si>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</si>
  <si>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</si>
  <si>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</si>
  <si>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</si>
  <si>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</si>
  <si>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</si>
  <si>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</si>
  <si>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</si>
  <si>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</si>
  <si>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</si>
  <si>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</si>
  <si>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</si>
  <si>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</si>
  <si>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</si>
  <si>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</si>
  <si>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</si>
  <si>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</si>
  <si>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</si>
  <si>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</si>
  <si>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</si>
  <si>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</si>
  <si>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</si>
  <si>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</si>
  <si>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</si>
  <si>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</si>
  <si>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</si>
  <si>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</si>
  <si>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</si>
  <si>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</si>
  <si>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</si>
  <si>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</si>
  <si>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</si>
  <si>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</si>
  <si>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</si>
  <si>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</si>
  <si>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</si>
  <si>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</si>
  <si>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</si>
  <si>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</si>
  <si>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</si>
  <si>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</si>
  <si>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</si>
  <si>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</si>
  <si>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</si>
  <si>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</si>
  <si>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</si>
  <si>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</si>
  <si>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</si>
  <si>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</si>
  <si>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</si>
  <si>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</si>
  <si>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</si>
  <si>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</si>
  <si>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</si>
  <si>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</si>
  <si>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</si>
  <si>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</si>
  <si>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</si>
  <si>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</si>
  <si>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</si>
  <si>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</si>
  <si>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</si>
  <si>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</si>
  <si>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</si>
  <si>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</si>
  <si>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</si>
  <si>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</si>
  <si>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</si>
  <si>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</si>
  <si>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</si>
  <si>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</si>
  <si>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</si>
  <si>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</si>
  <si>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</si>
  <si>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</si>
  <si>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</si>
  <si>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</si>
  <si>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</si>
  <si>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</si>
  <si>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</si>
  <si>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</si>
  <si>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</si>
  <si>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</si>
  <si>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</si>
  <si>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</si>
  <si>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</si>
  <si>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</si>
  <si>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</si>
  <si>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</si>
  <si>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</si>
  <si>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</si>
  <si>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</si>
  <si>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</si>
  <si>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</si>
  <si>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</si>
  <si>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</si>
  <si>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</si>
  <si>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</si>
  <si>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</si>
  <si>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</si>
  <si>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</si>
  <si>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</si>
  <si>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</si>
  <si>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</si>
  <si>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</si>
  <si>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</si>
  <si>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</si>
  <si>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</si>
  <si>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</si>
  <si>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</si>
  <si>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</si>
  <si>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</si>
  <si>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</si>
  <si>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</si>
  <si>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</si>
  <si>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</si>
  <si>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</si>
  <si>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</si>
  <si>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</si>
  <si>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</si>
  <si>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</si>
  <si>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</si>
  <si>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</si>
  <si>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</si>
  <si>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</si>
  <si>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</si>
  <si>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</si>
  <si>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</si>
  <si>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</si>
  <si>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</si>
  <si>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</si>
  <si>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</si>
  <si>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</si>
  <si>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</si>
  <si>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</si>
  <si>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</si>
  <si>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</si>
  <si>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</si>
  <si>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</si>
  <si>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</si>
  <si>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</si>
  <si>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</si>
  <si>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</si>
  <si>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</si>
  <si>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</si>
  <si>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</si>
  <si>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</si>
  <si>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</si>
  <si>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</si>
  <si>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</si>
  <si>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</si>
  <si>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</si>
  <si>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</si>
  <si>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</si>
  <si>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</si>
  <si>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</si>
  <si>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</si>
  <si>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</si>
  <si>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</si>
  <si>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</si>
  <si>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</si>
  <si>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</si>
  <si>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</si>
  <si>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</si>
  <si>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</si>
  <si>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</si>
  <si>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</si>
  <si>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</si>
  <si>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</si>
  <si>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</si>
  <si>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</si>
  <si>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</si>
  <si>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</si>
  <si>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</si>
  <si>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</si>
  <si>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</si>
  <si>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</si>
  <si>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</si>
  <si>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</si>
  <si>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</si>
  <si>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</si>
  <si>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</si>
  <si>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</si>
  <si>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</si>
  <si>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</si>
  <si>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</si>
  <si>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</si>
  <si>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</si>
  <si>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</si>
  <si>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</si>
  <si>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</si>
  <si>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</si>
  <si>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</si>
  <si>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</si>
  <si>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</si>
  <si>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</si>
  <si>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</si>
  <si>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</si>
  <si>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</si>
  <si>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</si>
  <si>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</si>
  <si>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</si>
  <si>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</si>
  <si>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</si>
  <si>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</si>
  <si>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</si>
  <si>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</si>
  <si>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</si>
  <si>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</si>
  <si>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</si>
  <si>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</si>
  <si>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</si>
  <si>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</si>
  <si>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</si>
  <si>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</si>
  <si>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</si>
  <si>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</si>
  <si>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</si>
  <si>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</si>
  <si>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</si>
  <si>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</si>
  <si>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</si>
  <si>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</si>
  <si>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</si>
  <si>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</si>
  <si>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</si>
  <si>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</si>
  <si>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</si>
  <si>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</si>
  <si>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</si>
  <si>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</si>
  <si>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</si>
  <si>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</si>
  <si>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</si>
  <si>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</si>
  <si>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</si>
  <si>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</si>
  <si>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</si>
  <si>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</si>
  <si>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</si>
  <si>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</si>
  <si>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</si>
  <si>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</si>
  <si>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</si>
  <si>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</si>
  <si>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</si>
  <si>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</si>
  <si>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</si>
  <si>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</si>
  <si>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</si>
  <si>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</si>
  <si>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</si>
  <si>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</si>
  <si>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</si>
  <si>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</si>
  <si>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</si>
  <si>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</si>
  <si>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</si>
  <si>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</si>
  <si>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</si>
  <si>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</si>
  <si>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</si>
  <si>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</si>
  <si>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</si>
  <si>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</si>
  <si>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</si>
  <si>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</si>
  <si>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</si>
  <si>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</si>
  <si>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</si>
  <si>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</si>
  <si>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</si>
  <si>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</si>
  <si>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</si>
  <si>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</si>
  <si>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</si>
  <si>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</si>
  <si>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</si>
  <si>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</si>
  <si>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</si>
  <si>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</si>
  <si>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</si>
  <si>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</si>
  <si>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</si>
  <si>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</si>
  <si>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</si>
  <si>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</si>
  <si>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</si>
  <si>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</si>
  <si>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</si>
  <si>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</si>
  <si>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</si>
  <si>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</si>
  <si>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</si>
  <si>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</si>
  <si>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</si>
  <si>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</si>
  <si>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</si>
  <si>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</si>
  <si>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</si>
  <si>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</si>
  <si>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</si>
  <si>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</si>
  <si>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</si>
  <si>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</si>
  <si>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</si>
  <si>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</si>
  <si>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</si>
  <si>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</si>
  <si>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</si>
  <si>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</si>
  <si>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</si>
  <si>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</si>
  <si>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</si>
  <si>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</si>
  <si>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</si>
  <si>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</si>
  <si>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</si>
  <si>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</si>
  <si>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</si>
  <si>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</si>
  <si>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</si>
  <si>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</si>
  <si>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</si>
  <si>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</si>
  <si>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</si>
  <si>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</si>
  <si>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</si>
  <si>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</si>
  <si>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</si>
  <si>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</si>
  <si>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</si>
  <si>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</si>
  <si>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</si>
  <si>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</si>
  <si>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</si>
  <si>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</si>
  <si>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</si>
  <si>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</si>
  <si>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</si>
  <si>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</si>
  <si>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</si>
  <si>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</si>
  <si>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</si>
  <si>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</si>
  <si>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</si>
  <si>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</si>
  <si>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</si>
  <si>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</si>
  <si>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</si>
  <si>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</si>
  <si>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</si>
  <si>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</si>
  <si>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</si>
  <si>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</si>
  <si>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</si>
  <si>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</si>
  <si>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</si>
  <si>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</si>
  <si>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</si>
  <si>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</si>
  <si>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</si>
  <si>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</si>
  <si>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</si>
  <si>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</si>
  <si>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</si>
  <si>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</si>
  <si>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</si>
  <si>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</si>
  <si>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</si>
  <si>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</si>
  <si>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</si>
  <si>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</si>
  <si>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</si>
  <si>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</si>
  <si>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</si>
  <si>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</si>
  <si>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</si>
  <si>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</si>
  <si>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</si>
  <si>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</si>
  <si>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</si>
  <si>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</si>
  <si>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</si>
  <si>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</si>
  <si>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</si>
  <si>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</si>
  <si>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</si>
  <si>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</si>
  <si>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</si>
  <si>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</si>
  <si>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</si>
  <si>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</si>
  <si>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</si>
  <si>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</si>
  <si>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</si>
  <si>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</si>
  <si>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</si>
  <si>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</si>
  <si>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</si>
  <si>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</si>
  <si>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</si>
  <si>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</si>
  <si>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</si>
  <si>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</si>
  <si>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</si>
  <si>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</si>
  <si>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</si>
  <si>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</si>
  <si>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</si>
  <si>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</si>
  <si>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</si>
  <si>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</si>
  <si>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</si>
  <si>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</si>
  <si>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</si>
  <si>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</si>
  <si>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</si>
  <si>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</si>
  <si>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</si>
  <si>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</si>
  <si>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</si>
  <si>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</si>
  <si>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</si>
  <si>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</si>
  <si>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</si>
  <si>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</si>
  <si>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</si>
  <si>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</si>
  <si>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</si>
  <si>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</si>
  <si>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</si>
  <si>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</si>
  <si>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</si>
  <si>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</si>
  <si>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</si>
  <si>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</si>
  <si>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</si>
  <si>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</si>
  <si>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</si>
  <si>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</si>
  <si>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</si>
  <si>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</si>
  <si>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</si>
  <si>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</si>
  <si>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</si>
  <si>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</si>
  <si>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</si>
  <si>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</si>
  <si>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</si>
  <si>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</si>
  <si>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</si>
  <si>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</si>
  <si>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</si>
  <si>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</si>
  <si>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</si>
  <si>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</si>
  <si>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</si>
  <si>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</si>
  <si>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</si>
  <si>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</si>
  <si>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</si>
  <si>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</si>
  <si>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</si>
  <si>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</si>
  <si>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</si>
  <si>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</si>
  <si>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</si>
  <si>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</si>
  <si>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</si>
  <si>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</si>
  <si>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</si>
  <si>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</si>
  <si>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</si>
  <si>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</si>
  <si>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</si>
  <si>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</si>
  <si>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</si>
  <si>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</si>
  <si>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</si>
  <si>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</si>
  <si>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</si>
  <si>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</si>
  <si>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</si>
  <si>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</si>
  <si>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</si>
  <si>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</si>
  <si>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</si>
  <si>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</si>
  <si>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</si>
  <si>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</si>
  <si>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</si>
  <si>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</si>
  <si>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</si>
  <si>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</si>
  <si>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</si>
  <si>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</si>
  <si>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</si>
  <si>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</si>
  <si>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</si>
  <si>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</si>
  <si>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</si>
  <si>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</si>
  <si>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</si>
  <si>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</si>
  <si>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</si>
  <si>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</si>
  <si>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</si>
  <si>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</si>
  <si>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</si>
  <si>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</si>
  <si>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</si>
  <si>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</si>
  <si>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</si>
  <si>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</si>
  <si>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</si>
  <si>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</si>
  <si>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</si>
  <si>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</si>
  <si>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</si>
  <si>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</si>
  <si>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</si>
  <si>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</si>
  <si>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</si>
  <si>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</si>
  <si>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</si>
  <si>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</si>
  <si>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</si>
  <si>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</si>
  <si>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</si>
  <si>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</si>
  <si>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</si>
  <si>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</si>
  <si>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</si>
  <si>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</si>
  <si>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</si>
  <si>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</si>
  <si>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</si>
  <si>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</si>
  <si>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</si>
  <si>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</si>
  <si>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</si>
  <si>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</si>
  <si>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</si>
  <si>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</si>
  <si>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</si>
  <si>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</si>
  <si>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</si>
  <si>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</si>
  <si>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</si>
  <si>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</si>
  <si>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</si>
  <si>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</si>
  <si>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</si>
  <si>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</si>
  <si>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</si>
  <si>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</si>
  <si>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</si>
  <si>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</si>
  <si>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</si>
  <si>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</si>
  <si>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</si>
  <si>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</si>
  <si>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</si>
  <si>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</si>
  <si>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</si>
  <si>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</si>
  <si>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</si>
  <si>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</si>
  <si>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</si>
  <si>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</si>
  <si>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</si>
  <si>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</si>
  <si>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</si>
  <si>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</si>
  <si>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</si>
  <si>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</si>
  <si>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</si>
  <si>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</si>
  <si>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</si>
  <si>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</si>
  <si>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</si>
  <si>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</si>
  <si>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</si>
  <si>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</si>
  <si>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</si>
  <si>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</si>
  <si>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</si>
  <si>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</si>
  <si>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</si>
  <si>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</si>
  <si>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</si>
  <si>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</si>
  <si>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</si>
  <si>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</si>
  <si>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</si>
  <si>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</si>
  <si>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</si>
  <si>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</si>
  <si>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</si>
  <si>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</si>
  <si>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</si>
  <si>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</si>
  <si>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</si>
  <si>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</si>
  <si>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</si>
  <si>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</si>
  <si>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</si>
  <si>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</si>
  <si>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</si>
  <si>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</si>
  <si>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</si>
  <si>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</si>
  <si>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</si>
  <si>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</si>
  <si>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</si>
  <si>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</si>
  <si>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</si>
  <si>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</si>
  <si>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</si>
  <si>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</si>
  <si>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</si>
  <si>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</si>
  <si>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</si>
  <si>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</si>
  <si>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</si>
  <si>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</si>
  <si>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</si>
  <si>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</si>
  <si>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</si>
  <si>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</si>
  <si>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</si>
  <si>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</si>
  <si>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</si>
  <si>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</si>
  <si>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</si>
  <si>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</si>
  <si>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</si>
  <si>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</si>
  <si>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</si>
  <si>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</si>
  <si>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</si>
  <si>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</si>
  <si>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</si>
  <si>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</si>
  <si>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</si>
  <si>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</si>
  <si>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</si>
  <si>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</si>
  <si>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</si>
  <si>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</si>
  <si>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</si>
  <si>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</si>
  <si>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</si>
  <si>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</si>
  <si>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</si>
  <si>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</si>
  <si>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</si>
  <si>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</si>
  <si>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</si>
  <si>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</si>
  <si>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</si>
  <si>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</si>
  <si>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</si>
  <si>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</si>
  <si>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</si>
  <si>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</si>
  <si>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</si>
  <si>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</si>
  <si>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</si>
  <si>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</si>
  <si>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</si>
  <si>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</si>
  <si>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</si>
  <si>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</si>
  <si>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</si>
  <si>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</si>
  <si>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</si>
  <si>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</si>
  <si>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</si>
  <si>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</si>
  <si>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</si>
  <si>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</si>
  <si>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</si>
  <si>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</si>
  <si>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</si>
  <si>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</si>
  <si>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</si>
  <si>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</si>
  <si>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</si>
  <si>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</si>
  <si>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</si>
  <si>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</si>
  <si>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</si>
  <si>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</si>
  <si>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</si>
  <si>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</si>
  <si>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</si>
  <si>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</si>
  <si>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</si>
  <si>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</si>
  <si>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</si>
  <si>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</si>
  <si>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</si>
  <si>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</si>
  <si>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</si>
  <si>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</si>
  <si>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</si>
  <si>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</si>
  <si>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</si>
  <si>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</si>
  <si>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</si>
  <si>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</si>
  <si>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</si>
  <si>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</si>
  <si>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</si>
  <si>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</si>
  <si>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</si>
  <si>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</si>
  <si>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</si>
  <si>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</si>
  <si>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</si>
  <si>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</si>
  <si>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</si>
  <si>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</si>
  <si>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</si>
  <si>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</si>
  <si>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</si>
  <si>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</si>
  <si>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</si>
  <si>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</si>
  <si>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</si>
  <si>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</si>
  <si>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</si>
  <si>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</si>
  <si>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</si>
  <si>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</si>
  <si>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</si>
  <si>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</si>
  <si>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</si>
  <si>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</si>
  <si>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</si>
  <si>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</si>
  <si>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</si>
  <si>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</si>
  <si>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</si>
  <si>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</si>
  <si>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</si>
  <si>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</si>
  <si>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</si>
  <si>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</si>
  <si>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</si>
  <si>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</si>
  <si>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</si>
  <si>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</si>
  <si>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</si>
  <si>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</si>
  <si>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</si>
  <si>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</si>
  <si>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</si>
  <si>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</si>
  <si>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</si>
  <si>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</si>
  <si>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</si>
  <si>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</si>
  <si>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</si>
  <si>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</si>
  <si>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</si>
  <si>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</si>
  <si>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</si>
  <si>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</si>
  <si>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</si>
  <si>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</si>
  <si>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</si>
  <si>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</si>
  <si>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</si>
  <si>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</si>
  <si>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</si>
  <si>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</si>
  <si>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</si>
  <si>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</si>
  <si>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</si>
  <si>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</si>
  <si>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</si>
  <si>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</si>
  <si>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</si>
  <si>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</si>
  <si>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</si>
  <si>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</si>
  <si>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</si>
  <si>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</si>
  <si>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</si>
  <si>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</si>
  <si>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</si>
  <si>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</si>
  <si>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</si>
  <si>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</si>
  <si>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</si>
  <si>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</si>
  <si>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</si>
  <si>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</si>
  <si>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</si>
  <si>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</si>
  <si>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</si>
  <si>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</si>
  <si>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</si>
  <si>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</si>
  <si>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</si>
  <si>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</si>
  <si>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</si>
  <si>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</si>
  <si>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</si>
  <si>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</si>
  <si>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</si>
  <si>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</si>
  <si>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</si>
  <si>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</si>
  <si>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</si>
  <si>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</si>
  <si>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</si>
  <si>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</si>
  <si>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</si>
  <si>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</si>
  <si>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</si>
  <si>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</si>
  <si>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</si>
  <si>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</si>
  <si>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</si>
  <si>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</si>
  <si>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</si>
  <si>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</si>
  <si>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</si>
  <si>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</si>
  <si>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</si>
  <si>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</si>
  <si>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</si>
  <si>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</si>
  <si>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</si>
  <si>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</si>
  <si>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</si>
  <si>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</si>
  <si>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</si>
  <si>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</si>
  <si>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</si>
  <si>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</si>
  <si>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</si>
  <si>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</si>
  <si>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</si>
  <si>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</si>
  <si>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</si>
  <si>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</si>
  <si>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</si>
  <si>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</si>
  <si>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</si>
  <si>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</si>
  <si>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</si>
  <si>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</si>
  <si>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</si>
  <si>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</si>
  <si>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</si>
  <si>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</si>
  <si>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</si>
  <si>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</si>
  <si>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</si>
  <si>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</si>
  <si>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</si>
  <si>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</si>
  <si>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</si>
  <si>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</si>
  <si>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</si>
  <si>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</si>
  <si>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</si>
  <si>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</si>
  <si>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</si>
  <si>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</si>
  <si>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</si>
  <si>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</si>
  <si>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</si>
  <si>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</si>
  <si>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</si>
  <si>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</si>
  <si>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</si>
  <si>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</si>
  <si>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</si>
  <si>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</si>
  <si>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</si>
  <si>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</si>
  <si>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</si>
  <si>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</si>
  <si>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</si>
  <si>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</si>
  <si>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</si>
  <si>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</si>
  <si>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</si>
  <si>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</si>
  <si>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</si>
  <si>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</si>
  <si>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</si>
  <si>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</si>
  <si>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</si>
  <si>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</si>
  <si>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</si>
  <si>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</si>
  <si>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</si>
  <si>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</si>
  <si>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</si>
  <si>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</si>
  <si>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</si>
  <si>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</si>
  <si>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</si>
  <si>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</si>
  <si>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</si>
  <si>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</si>
  <si>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</si>
  <si>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</si>
  <si>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</si>
  <si>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</si>
  <si>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</si>
  <si>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</si>
  <si>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</si>
  <si>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</si>
  <si>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</si>
  <si>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</si>
  <si>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</si>
  <si>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</si>
  <si>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</si>
  <si>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</si>
  <si>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</si>
  <si>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</si>
  <si>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</si>
  <si>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</si>
  <si>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</si>
  <si>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</si>
  <si>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</si>
  <si>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</si>
  <si>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</si>
  <si>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</si>
  <si>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</si>
  <si>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</si>
  <si>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</si>
  <si>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</si>
  <si>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</si>
  <si>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</si>
  <si>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</si>
  <si>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</si>
  <si>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</si>
  <si>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</si>
  <si>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</si>
  <si>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</si>
  <si>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</si>
  <si>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</si>
  <si>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</si>
  <si>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</si>
  <si>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</si>
  <si>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</si>
  <si>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</si>
  <si>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</si>
  <si>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</si>
  <si>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</si>
  <si>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</si>
  <si>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</si>
  <si>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</si>
  <si>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</si>
  <si>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</si>
  <si>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</si>
  <si>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</si>
  <si>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</si>
  <si>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</si>
  <si>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</si>
  <si>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</si>
  <si>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</si>
  <si>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</si>
  <si>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</si>
  <si>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</si>
  <si>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</si>
  <si>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</si>
  <si>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</si>
  <si>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</si>
  <si>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</si>
  <si>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</si>
  <si>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</si>
  <si>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</si>
  <si>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</si>
  <si>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</si>
  <si>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</si>
  <si>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</si>
  <si>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</si>
  <si>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</si>
  <si>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</si>
  <si>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</si>
  <si>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</si>
  <si>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</si>
  <si>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</si>
  <si>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</si>
  <si>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</si>
  <si>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</si>
  <si>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</si>
  <si>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</si>
  <si>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</si>
  <si>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</si>
  <si>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</si>
  <si>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</si>
  <si>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</si>
  <si>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</si>
  <si>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</si>
  <si>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</si>
  <si>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</si>
  <si>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</si>
  <si>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</si>
  <si>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</si>
  <si>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</si>
  <si>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</si>
  <si>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</si>
  <si>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</si>
  <si>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</si>
  <si>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</si>
  <si>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</si>
  <si>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</si>
  <si>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</si>
  <si>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</si>
  <si>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</si>
  <si>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</si>
  <si>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</si>
  <si>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</si>
  <si>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</si>
  <si>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</si>
  <si>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</si>
  <si>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</si>
  <si>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</si>
  <si>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</si>
  <si>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</si>
  <si>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</si>
  <si>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</si>
  <si>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</si>
  <si>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</si>
  <si>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</si>
  <si>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</si>
  <si>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</si>
  <si>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</si>
  <si>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</si>
  <si>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</si>
  <si>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</si>
  <si>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</si>
  <si>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</si>
  <si>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</si>
  <si>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</si>
  <si>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</si>
  <si>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</si>
  <si>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</si>
  <si>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</si>
  <si>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</si>
  <si>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</si>
  <si>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</si>
  <si>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</si>
  <si>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</si>
  <si>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</si>
  <si>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</si>
  <si>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</si>
  <si>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</si>
  <si>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</si>
  <si>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</si>
  <si>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</si>
  <si>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</si>
  <si>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</si>
  <si>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</si>
  <si>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</si>
  <si>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</si>
  <si>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</si>
  <si>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</si>
  <si>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</si>
  <si>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</si>
  <si>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</si>
  <si>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</si>
  <si>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</si>
  <si>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</si>
  <si>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</si>
  <si>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</si>
  <si>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</si>
  <si>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</si>
  <si>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</si>
  <si>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</si>
  <si>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</si>
  <si>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</si>
  <si>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</si>
  <si>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</si>
  <si>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</si>
  <si>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</si>
  <si>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</si>
  <si>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</si>
  <si>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</si>
  <si>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</si>
  <si>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</si>
  <si>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</si>
  <si>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</si>
  <si>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</si>
  <si>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</si>
  <si>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</si>
  <si>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</si>
  <si>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</si>
  <si>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</si>
  <si>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</si>
  <si>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</si>
  <si>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</si>
  <si>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</si>
  <si>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</si>
  <si>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</si>
  <si>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</si>
  <si>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</si>
  <si>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</si>
  <si>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</si>
  <si>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</si>
  <si>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</si>
  <si>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</si>
  <si>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</si>
  <si>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</si>
  <si>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</si>
  <si>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</si>
  <si>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</si>
  <si>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</si>
  <si>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</si>
  <si>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</si>
  <si>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</si>
  <si>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</si>
  <si>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</si>
  <si>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</si>
  <si>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</si>
  <si>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</si>
  <si>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</si>
  <si>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</si>
  <si>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</si>
  <si>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</si>
  <si>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</si>
  <si>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</si>
  <si>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</si>
  <si>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</si>
  <si>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</si>
  <si>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</si>
  <si>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</si>
  <si>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</si>
  <si>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</si>
  <si>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</si>
  <si>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</si>
  <si>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</si>
  <si>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</si>
  <si>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</si>
  <si>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</si>
  <si>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</si>
  <si>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</si>
  <si>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</si>
  <si>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</si>
  <si>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</si>
  <si>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</si>
  <si>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</si>
  <si>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</si>
  <si>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</si>
  <si>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</si>
  <si>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</si>
  <si>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</si>
  <si>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</si>
  <si>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</si>
  <si>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</si>
  <si>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</si>
  <si>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</si>
  <si>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</si>
  <si>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</si>
  <si>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</si>
  <si>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</si>
  <si>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</si>
  <si>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</si>
  <si>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</si>
  <si>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</si>
  <si>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</si>
  <si>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</si>
  <si>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</si>
  <si>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</si>
  <si>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</si>
  <si>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</si>
  <si>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</si>
  <si>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</si>
  <si>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</si>
  <si>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</si>
  <si>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</si>
  <si>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</si>
  <si>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</si>
  <si>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</si>
  <si>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</si>
  <si>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</si>
  <si>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</si>
  <si>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</si>
  <si>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</si>
  <si>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</si>
  <si>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</si>
  <si>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</si>
  <si>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</si>
  <si>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</si>
  <si>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</si>
  <si>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</si>
  <si>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</si>
  <si>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</si>
  <si>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</si>
  <si>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</si>
  <si>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</si>
  <si>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</si>
  <si>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</si>
  <si>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</si>
  <si>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</si>
  <si>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</si>
  <si>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</si>
  <si>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</si>
  <si>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</si>
  <si>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</si>
  <si>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</si>
  <si>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</si>
  <si>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LTE 271</t>
  </si>
  <si>
    <t>LTE 476</t>
  </si>
  <si>
    <t>LNY 331</t>
  </si>
  <si>
    <t>Label lidah Woven</t>
  </si>
  <si>
    <t>Pleteran</t>
  </si>
  <si>
    <t>-</t>
  </si>
  <si>
    <t>Embos Logo</t>
  </si>
  <si>
    <t>Label Lidah Kulit</t>
  </si>
  <si>
    <t>Catatan</t>
  </si>
  <si>
    <t>tambah slip kain hitam di bagian bawah kulit sinteticnya</t>
  </si>
  <si>
    <t>x</t>
  </si>
  <si>
    <t>tambahkan sablon logo di lidah sepatu</t>
  </si>
  <si>
    <t>saran bahan + sablon di bagian lidah di ganti dengan label lidah woven abu</t>
  </si>
  <si>
    <t>saran : bagian bawah tumit di embos dan di tambah slip kain dibagian kanan sepatu dan label lidah kulit dihilangkan</t>
  </si>
  <si>
    <t>saran : bagian lidah dikasih label lidah woven</t>
  </si>
  <si>
    <t>saran : di embos Logo di bagian tumit</t>
  </si>
  <si>
    <t>embos logo di bagian tumit</t>
  </si>
  <si>
    <t>saran : deal dengan supplier warna coklat, saran diganti dengan warna hitam</t>
  </si>
  <si>
    <t>sablon logo di alas tumit, saran : embos logo di bagian luar saping bawah</t>
  </si>
  <si>
    <t>saran tulisan emsbos logo warna coklat 9di form nego warna silver)</t>
  </si>
  <si>
    <t>saran : pakai slip lidah abu</t>
  </si>
  <si>
    <t xml:space="preserve"> saran : pakai logo embos di alas tumit warna hitam</t>
  </si>
  <si>
    <t>saran : dikaish embos logo (tempel kulit dan di embos) di bagian tumit, sintetic hitam + fond silver</t>
  </si>
  <si>
    <t>saran : pakai slip lidah hitam</t>
  </si>
  <si>
    <t>label lidah kulit dari supplier</t>
  </si>
  <si>
    <t>bordir logo bagian belakang, dari supplier</t>
  </si>
  <si>
    <t>label lidah, saran warna  hitam</t>
  </si>
  <si>
    <t>saran : tambah logo embos di alas tumit</t>
  </si>
  <si>
    <t>Saran : tambah label lidah woven (Abu)</t>
  </si>
  <si>
    <t>saran : sablon logo dilidah yang sudah ada ganti dengan sablon logo yang baru</t>
  </si>
  <si>
    <t>tambah embos logo baru di alas tumit</t>
  </si>
  <si>
    <t>saran : label lidah woven yang digunakan warna abu, saran diganti hitam</t>
  </si>
  <si>
    <t>pakai slip kain</t>
  </si>
  <si>
    <t>sablon logo di atas alas tumit</t>
  </si>
  <si>
    <t>saran : embos ogo di alas tumit dan slip kain hitam</t>
  </si>
  <si>
    <t>sablon logo di atas alas tumit (silver)</t>
  </si>
  <si>
    <t>sablon logo di atas alas tumit (hitam)</t>
  </si>
  <si>
    <t>sablo di bagian alas tumit</t>
  </si>
  <si>
    <t>sablon logo di bagian alas tumit</t>
  </si>
  <si>
    <t>sablon di bagian alas tumit</t>
  </si>
  <si>
    <t>saran : tidak pakai label lidah woven, sablon lgo di bagian alas tumit</t>
  </si>
  <si>
    <t>sablon logo dibagian alas tumit</t>
  </si>
  <si>
    <t>sablon logo emas dibagian alas tumit</t>
  </si>
  <si>
    <t>sablon logo dibagian alas kaki</t>
  </si>
  <si>
    <t>warna silver</t>
  </si>
  <si>
    <t>saran : pakai slip label lidah woven</t>
  </si>
  <si>
    <t>sablon lidah dibagian alas tumit</t>
  </si>
  <si>
    <t>sablon dibagian alas tumit</t>
  </si>
  <si>
    <t>embos logo silver</t>
  </si>
  <si>
    <t>saran : embol logo dibagian alas tumit, bukan logo sablon</t>
  </si>
  <si>
    <t>sablon logo dibagia alas tumit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</si>
</sst>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41" fontId="5" fillId="3" borderId="0" xfId="2" applyFont="1" applyFill="1" applyAlignment="1"/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0" fontId="0" fillId="5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41" fontId="6" fillId="4" borderId="0" xfId="2" applyFont="1" applyFill="1" applyBorder="1" applyAlignment="1">
      <alignment horizontal="right"/>
    </xf>
    <xf numFmtId="41" fontId="6" fillId="4" borderId="0" xfId="2" applyFont="1" applyFill="1" applyBorder="1" applyAlignment="1">
      <alignment horizontal="center"/>
    </xf>
    <xf numFmtId="0" fontId="6" fillId="5" borderId="0" xfId="0" applyFont="1" applyFill="1" applyAlignment="1">
      <alignment horizontal="right" vertical="center"/>
    </xf>
    <xf numFmtId="164" fontId="6" fillId="4" borderId="0" xfId="1" applyNumberFormat="1" applyFont="1" applyFill="1"/>
    <xf numFmtId="0" fontId="6" fillId="5" borderId="0" xfId="0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164" fontId="6" fillId="4" borderId="0" xfId="1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</cellXfs>
  <cellStyles count="6">
    <cellStyle name="Comma" xfId="1" builtinId="3"/>
    <cellStyle name="Comma [0]" xfId="2" builtinId="6"/>
    <cellStyle name="Normal" xfId="0" builtinId="0"/>
    <cellStyle name="Normal 2" xfId="3"/>
    <cellStyle name="Normal 4" xfId="4"/>
    <cellStyle name="Normal 5" xf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2:O539"/>
  <sheetViews>
    <sheetView tabSelected="1" topLeftCell="B1" zoomScale="80" zoomScaleNormal="80" workbookViewId="0">
      <pane ySplit="4" topLeftCell="A197" activePane="bottomLeft" state="frozen"/>
      <selection pane="bottomLeft" activeCell="K528" sqref="K528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9" customWidth="1"/>
    <col min="11" max="14" width="9.109375" style="1" customWidth="1"/>
    <col min="15" max="15" width="102.88671875" style="39" bestFit="1" customWidth="1"/>
    <col min="16" max="16384" width="9.109375" style="2"/>
  </cols>
  <sheetData>
    <row r="2" spans="1:15">
      <c r="A2" s="13"/>
      <c r="B2" s="28" t="s">
        <v>52</v>
      </c>
      <c r="C2" s="13"/>
      <c r="D2" s="13"/>
      <c r="E2" s="13"/>
      <c r="F2" s="14"/>
      <c r="G2" s="13"/>
      <c r="H2" s="14"/>
      <c r="I2" s="13"/>
      <c r="J2" s="15"/>
    </row>
    <row r="3" spans="1:15" ht="25.95" customHeight="1">
      <c r="A3" s="13"/>
      <c r="B3" s="28"/>
      <c r="C3" s="13"/>
      <c r="D3" s="13"/>
      <c r="E3" s="13"/>
      <c r="F3" s="14"/>
      <c r="G3" s="13"/>
      <c r="H3" s="14"/>
      <c r="I3" s="13"/>
      <c r="J3" s="15"/>
    </row>
    <row r="4" spans="1:15" s="3" customFormat="1" ht="51" customHeight="1">
      <c r="A4" s="14" t="s">
        <v>0</v>
      </c>
      <c r="B4" s="14" t="s">
        <v>0</v>
      </c>
      <c r="C4" s="14" t="s">
        <v>1</v>
      </c>
      <c r="D4" s="14" t="s">
        <v>2</v>
      </c>
      <c r="E4" s="14" t="s">
        <v>11</v>
      </c>
      <c r="F4" s="14">
        <f>SUM(F5:F440)</f>
        <v>0</v>
      </c>
      <c r="G4" s="14" t="s">
        <v>3</v>
      </c>
      <c r="H4" s="14" t="s">
        <v>4</v>
      </c>
      <c r="I4" s="14" t="s">
        <v>5</v>
      </c>
      <c r="J4" s="14" t="s">
        <v>6</v>
      </c>
      <c r="K4" s="36" t="s">
        <v>1253</v>
      </c>
      <c r="L4" s="36" t="s">
        <v>1250</v>
      </c>
      <c r="M4" s="36" t="s">
        <v>1254</v>
      </c>
      <c r="N4" s="36" t="s">
        <v>1251</v>
      </c>
      <c r="O4" s="40" t="s">
        <v>1255</v>
      </c>
    </row>
    <row r="5" spans="1:15" ht="14.4" hidden="1" customHeight="1">
      <c r="A5" s="16">
        <v>1</v>
      </c>
      <c r="B5" s="20"/>
      <c r="C5" s="29" t="s">
        <v>71</v>
      </c>
      <c r="D5" s="18" t="str">
        <f>REPLACE(C5,1,3, )</f>
        <v xml:space="preserve"> 628</v>
      </c>
      <c r="E5" s="19" t="s">
        <v>71</v>
      </c>
      <c r="F5" s="20">
        <f>IF(C5=E5,0,1)</f>
        <v>0</v>
      </c>
      <c r="G5" s="32" t="s">
        <v>284</v>
      </c>
      <c r="H5" s="33" t="s">
        <v>282</v>
      </c>
      <c r="I5" s="33" t="s">
        <v>283</v>
      </c>
      <c r="J5" s="21">
        <v>76500</v>
      </c>
      <c r="K5" s="35" t="s">
        <v>1252</v>
      </c>
      <c r="L5" s="35" t="s">
        <v>1252</v>
      </c>
      <c r="M5" s="35" t="s">
        <v>1252</v>
      </c>
      <c r="N5" s="35" t="s">
        <v>1252</v>
      </c>
      <c r="O5" s="37" t="s">
        <v>1285</v>
      </c>
    </row>
    <row r="6" spans="1:15" ht="14.4" hidden="1" customHeight="1">
      <c r="A6" s="16">
        <v>2</v>
      </c>
      <c r="B6" s="20"/>
      <c r="C6" s="29" t="s">
        <v>202</v>
      </c>
      <c r="D6" s="18" t="str">
        <f>REPLACE(C6,1,3, )</f>
        <v xml:space="preserve"> 204</v>
      </c>
      <c r="E6" s="19" t="s">
        <v>202</v>
      </c>
      <c r="F6" s="20">
        <f>IF(C6=E6,0,1)</f>
        <v>0</v>
      </c>
      <c r="G6" s="32" t="s">
        <v>284</v>
      </c>
      <c r="H6" s="33" t="s">
        <v>275</v>
      </c>
      <c r="I6" s="33" t="s">
        <v>43</v>
      </c>
      <c r="J6" s="21">
        <v>87000</v>
      </c>
      <c r="K6" s="35" t="s">
        <v>1252</v>
      </c>
      <c r="L6" s="35" t="s">
        <v>1252</v>
      </c>
      <c r="M6" s="35" t="s">
        <v>1252</v>
      </c>
      <c r="N6" s="35" t="s">
        <v>1252</v>
      </c>
      <c r="O6" s="37" t="s">
        <v>1288</v>
      </c>
    </row>
    <row r="7" spans="1:15" ht="14.4" hidden="1" customHeight="1">
      <c r="A7" s="16">
        <v>3</v>
      </c>
      <c r="B7" s="20"/>
      <c r="C7" s="29" t="s">
        <v>72</v>
      </c>
      <c r="D7" s="18" t="str">
        <f>REPLACE(C7,1,3, )</f>
        <v xml:space="preserve"> 376</v>
      </c>
      <c r="E7" s="19" t="s">
        <v>72</v>
      </c>
      <c r="F7" s="20">
        <f>IF(C7=E7,0,1)</f>
        <v>0</v>
      </c>
      <c r="G7" s="32" t="s">
        <v>284</v>
      </c>
      <c r="H7" s="33" t="s">
        <v>282</v>
      </c>
      <c r="I7" s="33" t="s">
        <v>283</v>
      </c>
      <c r="J7" s="21">
        <v>76500</v>
      </c>
      <c r="K7" s="35" t="s">
        <v>1252</v>
      </c>
      <c r="L7" s="35" t="s">
        <v>1252</v>
      </c>
      <c r="M7" s="35" t="s">
        <v>1252</v>
      </c>
      <c r="N7" s="35" t="s">
        <v>1252</v>
      </c>
      <c r="O7" s="37" t="s">
        <v>1285</v>
      </c>
    </row>
    <row r="8" spans="1:15" ht="14.4" hidden="1" customHeight="1">
      <c r="A8" s="23">
        <v>4</v>
      </c>
      <c r="B8" s="20"/>
      <c r="C8" s="30" t="s">
        <v>261</v>
      </c>
      <c r="D8" s="18" t="str">
        <f>REPLACE(C8,1,3, )</f>
        <v xml:space="preserve"> 739</v>
      </c>
      <c r="E8" s="19" t="s">
        <v>261</v>
      </c>
      <c r="F8" s="20">
        <f>IF(C8=E8,0,1)</f>
        <v>0</v>
      </c>
      <c r="G8" s="32" t="s">
        <v>284</v>
      </c>
      <c r="H8" s="33" t="s">
        <v>276</v>
      </c>
      <c r="I8" s="33" t="s">
        <v>269</v>
      </c>
      <c r="J8" s="24">
        <v>91000</v>
      </c>
      <c r="K8" s="35" t="s">
        <v>1257</v>
      </c>
      <c r="L8" s="35" t="s">
        <v>1252</v>
      </c>
      <c r="M8" s="35" t="s">
        <v>1252</v>
      </c>
      <c r="N8" s="35" t="s">
        <v>1252</v>
      </c>
      <c r="O8" s="2"/>
    </row>
    <row r="9" spans="1:15" ht="14.4" hidden="1" customHeight="1">
      <c r="A9" s="25">
        <v>5</v>
      </c>
      <c r="B9" s="20"/>
      <c r="C9" s="29" t="s">
        <v>241</v>
      </c>
      <c r="D9" s="18" t="str">
        <f>REPLACE(C9,1,3, )</f>
        <v xml:space="preserve"> 130</v>
      </c>
      <c r="E9" s="19" t="s">
        <v>241</v>
      </c>
      <c r="F9" s="20">
        <f>IF(C9=E9,0,1)</f>
        <v>0</v>
      </c>
      <c r="G9" s="32" t="s">
        <v>289</v>
      </c>
      <c r="H9" s="33" t="s">
        <v>276</v>
      </c>
      <c r="I9" s="33" t="s">
        <v>255</v>
      </c>
      <c r="J9" s="21">
        <v>74500</v>
      </c>
      <c r="K9" s="2"/>
      <c r="L9" s="2"/>
      <c r="M9" s="2"/>
      <c r="N9" s="2"/>
      <c r="O9" s="2"/>
    </row>
    <row r="10" spans="1:15" ht="14.4" hidden="1" customHeight="1">
      <c r="A10" s="23">
        <v>6</v>
      </c>
      <c r="B10" s="20"/>
      <c r="C10" s="30" t="s">
        <v>262</v>
      </c>
      <c r="D10" s="18" t="str">
        <f>REPLACE(C10,1,3, )</f>
        <v xml:space="preserve"> 433</v>
      </c>
      <c r="E10" s="19" t="s">
        <v>262</v>
      </c>
      <c r="F10" s="20">
        <f>IF(C10=E10,0,1)</f>
        <v>0</v>
      </c>
      <c r="G10" s="32" t="s">
        <v>284</v>
      </c>
      <c r="H10" s="33" t="s">
        <v>276</v>
      </c>
      <c r="I10" s="33" t="s">
        <v>269</v>
      </c>
      <c r="J10" s="24">
        <v>91000</v>
      </c>
      <c r="K10" s="35" t="s">
        <v>1257</v>
      </c>
      <c r="L10" s="35" t="s">
        <v>1252</v>
      </c>
      <c r="M10" s="35" t="s">
        <v>1252</v>
      </c>
      <c r="N10" s="35" t="s">
        <v>1252</v>
      </c>
      <c r="O10" s="2"/>
    </row>
    <row r="11" spans="1:15" ht="14.4" hidden="1" customHeight="1">
      <c r="A11" s="23">
        <v>7</v>
      </c>
      <c r="B11" s="20"/>
      <c r="C11" s="31" t="s">
        <v>292</v>
      </c>
      <c r="D11" s="18" t="str">
        <f>REPLACE(C11,1,3, )</f>
        <v xml:space="preserve"> 565</v>
      </c>
      <c r="E11" s="19" t="s">
        <v>292</v>
      </c>
      <c r="F11" s="20">
        <f>IF(C11=E11,0,1)</f>
        <v>0</v>
      </c>
      <c r="G11" s="32" t="s">
        <v>289</v>
      </c>
      <c r="H11" s="33" t="s">
        <v>276</v>
      </c>
      <c r="I11" s="33" t="s">
        <v>293</v>
      </c>
      <c r="J11" s="24"/>
      <c r="K11" s="2"/>
      <c r="L11" s="2"/>
      <c r="M11" s="2"/>
      <c r="N11" s="2"/>
      <c r="O11" s="2"/>
    </row>
    <row r="12" spans="1:15" ht="14.4" hidden="1" customHeight="1">
      <c r="A12" s="16">
        <v>8</v>
      </c>
      <c r="B12" s="20"/>
      <c r="C12" s="29" t="s">
        <v>73</v>
      </c>
      <c r="D12" s="18" t="str">
        <f>REPLACE(C12,1,3, )</f>
        <v xml:space="preserve"> 283</v>
      </c>
      <c r="E12" s="19" t="s">
        <v>73</v>
      </c>
      <c r="F12" s="20">
        <f>IF(C12=E12,0,1)</f>
        <v>0</v>
      </c>
      <c r="G12" s="32" t="s">
        <v>284</v>
      </c>
      <c r="H12" s="33" t="s">
        <v>275</v>
      </c>
      <c r="I12" s="33" t="s">
        <v>283</v>
      </c>
      <c r="J12" s="21">
        <v>80000</v>
      </c>
      <c r="K12" s="35" t="s">
        <v>1252</v>
      </c>
      <c r="L12" s="35" t="s">
        <v>1252</v>
      </c>
      <c r="M12" s="35" t="s">
        <v>1252</v>
      </c>
      <c r="N12" s="35" t="s">
        <v>1252</v>
      </c>
      <c r="O12" s="37" t="s">
        <v>1285</v>
      </c>
    </row>
    <row r="13" spans="1:15" ht="14.4" hidden="1" customHeight="1">
      <c r="A13" s="23">
        <v>9</v>
      </c>
      <c r="B13" s="20"/>
      <c r="C13" s="30" t="s">
        <v>260</v>
      </c>
      <c r="D13" s="18" t="str">
        <f>REPLACE(C13,1,3, )</f>
        <v xml:space="preserve"> 704</v>
      </c>
      <c r="E13" s="19" t="s">
        <v>260</v>
      </c>
      <c r="F13" s="20">
        <f>IF(C13=E13,0,1)</f>
        <v>0</v>
      </c>
      <c r="G13" s="32" t="s">
        <v>289</v>
      </c>
      <c r="H13" s="33" t="s">
        <v>275</v>
      </c>
      <c r="I13" s="33" t="s">
        <v>269</v>
      </c>
      <c r="J13" s="24">
        <v>91000</v>
      </c>
      <c r="K13" s="2"/>
      <c r="L13" s="2"/>
      <c r="M13" s="2"/>
      <c r="N13" s="2"/>
      <c r="O13" s="2"/>
    </row>
    <row r="14" spans="1:15" ht="14.4" hidden="1" customHeight="1">
      <c r="A14" s="23">
        <v>10</v>
      </c>
      <c r="B14" s="20"/>
      <c r="C14" s="31" t="s">
        <v>297</v>
      </c>
      <c r="D14" s="18" t="str">
        <f>REPLACE(C14,1,3, )</f>
        <v xml:space="preserve"> 128</v>
      </c>
      <c r="E14" s="19" t="s">
        <v>297</v>
      </c>
      <c r="F14" s="20">
        <f>IF(C14=E14,0,1)</f>
        <v>0</v>
      </c>
      <c r="G14" s="32" t="s">
        <v>284</v>
      </c>
      <c r="H14" s="33" t="s">
        <v>276</v>
      </c>
      <c r="I14" s="33" t="s">
        <v>298</v>
      </c>
      <c r="J14" s="24"/>
      <c r="K14" s="2"/>
      <c r="L14" s="2"/>
      <c r="M14" s="2"/>
      <c r="N14" s="2"/>
      <c r="O14" s="2"/>
    </row>
    <row r="15" spans="1:15" ht="14.4" hidden="1" customHeight="1">
      <c r="A15" s="25">
        <v>11</v>
      </c>
      <c r="B15" s="20"/>
      <c r="C15" s="29" t="s">
        <v>244</v>
      </c>
      <c r="D15" s="18" t="str">
        <f>REPLACE(C15,1,3, )</f>
        <v xml:space="preserve"> 966</v>
      </c>
      <c r="E15" s="19" t="s">
        <v>244</v>
      </c>
      <c r="F15" s="20">
        <f>IF(C15=E15,0,1)</f>
        <v>0</v>
      </c>
      <c r="G15" s="32" t="s">
        <v>289</v>
      </c>
      <c r="H15" s="33" t="s">
        <v>276</v>
      </c>
      <c r="I15" s="33" t="s">
        <v>255</v>
      </c>
      <c r="J15" s="21">
        <v>72500</v>
      </c>
      <c r="K15" s="2"/>
      <c r="L15" s="2"/>
      <c r="M15" s="2"/>
      <c r="N15" s="2"/>
      <c r="O15" s="2"/>
    </row>
    <row r="16" spans="1:15" ht="14.4" hidden="1" customHeight="1">
      <c r="A16" s="16">
        <v>12</v>
      </c>
      <c r="B16" s="20"/>
      <c r="C16" s="29" t="s">
        <v>126</v>
      </c>
      <c r="D16" s="18" t="str">
        <f>REPLACE(C16,1,3, )</f>
        <v xml:space="preserve"> 311</v>
      </c>
      <c r="E16" s="19" t="s">
        <v>126</v>
      </c>
      <c r="F16" s="20">
        <f>IF(C16=E16,0,1)</f>
        <v>0</v>
      </c>
      <c r="G16" s="32" t="s">
        <v>284</v>
      </c>
      <c r="H16" s="33" t="s">
        <v>276</v>
      </c>
      <c r="I16" s="33" t="s">
        <v>36</v>
      </c>
      <c r="J16" s="21">
        <v>71500</v>
      </c>
      <c r="K16" s="35" t="s">
        <v>1257</v>
      </c>
      <c r="L16" s="35" t="s">
        <v>1252</v>
      </c>
      <c r="M16" s="35" t="s">
        <v>1252</v>
      </c>
      <c r="N16" s="35" t="s">
        <v>1252</v>
      </c>
      <c r="O16" s="2"/>
    </row>
    <row r="17" spans="1:15" ht="14.4" hidden="1" customHeight="1">
      <c r="A17" s="25">
        <v>13</v>
      </c>
      <c r="B17" s="20"/>
      <c r="C17" s="29" t="s">
        <v>240</v>
      </c>
      <c r="D17" s="18" t="str">
        <f>REPLACE(C17,1,3, )</f>
        <v xml:space="preserve"> 982</v>
      </c>
      <c r="E17" s="19" t="s">
        <v>240</v>
      </c>
      <c r="F17" s="20">
        <f>IF(C17=E17,0,1)</f>
        <v>0</v>
      </c>
      <c r="G17" s="32" t="s">
        <v>284</v>
      </c>
      <c r="H17" s="33" t="s">
        <v>276</v>
      </c>
      <c r="I17" s="33" t="s">
        <v>255</v>
      </c>
      <c r="J17" s="21">
        <v>65000</v>
      </c>
      <c r="K17" s="35" t="s">
        <v>1252</v>
      </c>
      <c r="L17" s="35" t="s">
        <v>1252</v>
      </c>
      <c r="M17" s="35" t="s">
        <v>1252</v>
      </c>
      <c r="N17" s="35" t="s">
        <v>1252</v>
      </c>
      <c r="O17" s="37" t="s">
        <v>1288</v>
      </c>
    </row>
    <row r="18" spans="1:15" ht="14.4" hidden="1" customHeight="1">
      <c r="A18" s="25">
        <v>14</v>
      </c>
      <c r="B18" s="17"/>
      <c r="C18" s="31" t="s">
        <v>303</v>
      </c>
      <c r="D18" s="18" t="str">
        <f>REPLACE(C18,1,3, )</f>
        <v xml:space="preserve"> 233</v>
      </c>
      <c r="E18" s="19" t="s">
        <v>303</v>
      </c>
      <c r="F18" s="20">
        <f>IF(C18=E18,0,1)</f>
        <v>0</v>
      </c>
      <c r="G18" s="32" t="s">
        <v>289</v>
      </c>
      <c r="H18" s="33" t="s">
        <v>276</v>
      </c>
      <c r="I18" s="33" t="s">
        <v>304</v>
      </c>
      <c r="J18" s="21"/>
      <c r="K18" s="2"/>
      <c r="L18" s="2"/>
      <c r="M18" s="2"/>
      <c r="N18" s="2"/>
      <c r="O18" s="2"/>
    </row>
    <row r="19" spans="1:15" ht="14.4" hidden="1" customHeight="1">
      <c r="A19" s="16">
        <v>15</v>
      </c>
      <c r="B19" s="17"/>
      <c r="C19" s="29" t="s">
        <v>139</v>
      </c>
      <c r="D19" s="18" t="str">
        <f>REPLACE(C19,1,3, )</f>
        <v xml:space="preserve"> 262</v>
      </c>
      <c r="E19" s="19" t="s">
        <v>139</v>
      </c>
      <c r="F19" s="20">
        <f>IF(C19=E19,0,1)</f>
        <v>0</v>
      </c>
      <c r="G19" s="32" t="s">
        <v>284</v>
      </c>
      <c r="H19" s="33" t="s">
        <v>278</v>
      </c>
      <c r="I19" s="33" t="s">
        <v>31</v>
      </c>
      <c r="J19" s="21">
        <v>71000</v>
      </c>
      <c r="K19" s="35" t="s">
        <v>1252</v>
      </c>
      <c r="L19" s="35" t="s">
        <v>1252</v>
      </c>
      <c r="M19" s="35" t="s">
        <v>1252</v>
      </c>
      <c r="N19" s="35" t="s">
        <v>1252</v>
      </c>
      <c r="O19" s="37" t="s">
        <v>1282</v>
      </c>
    </row>
    <row r="20" spans="1:15" ht="14.4" hidden="1" customHeight="1">
      <c r="A20" s="16">
        <v>16</v>
      </c>
      <c r="B20" s="17"/>
      <c r="C20" s="29" t="s">
        <v>107</v>
      </c>
      <c r="D20" s="18" t="str">
        <f>REPLACE(C20,1,3, )</f>
        <v xml:space="preserve"> 877</v>
      </c>
      <c r="E20" s="19" t="s">
        <v>107</v>
      </c>
      <c r="F20" s="20">
        <f>IF(C20=E20,0,1)</f>
        <v>0</v>
      </c>
      <c r="G20" s="32" t="s">
        <v>289</v>
      </c>
      <c r="H20" s="33" t="s">
        <v>276</v>
      </c>
      <c r="I20" s="33" t="s">
        <v>26</v>
      </c>
      <c r="J20" s="21">
        <v>67000</v>
      </c>
      <c r="K20" s="2"/>
      <c r="L20" s="2"/>
      <c r="M20" s="2"/>
      <c r="N20" s="2"/>
      <c r="O20" s="2"/>
    </row>
    <row r="21" spans="1:15" ht="14.4" hidden="1" customHeight="1">
      <c r="A21" s="16">
        <v>17</v>
      </c>
      <c r="B21" s="17"/>
      <c r="C21" s="31" t="s">
        <v>308</v>
      </c>
      <c r="D21" s="18" t="str">
        <f>REPLACE(C21,1,3, )</f>
        <v xml:space="preserve"> 948</v>
      </c>
      <c r="E21" s="19" t="s">
        <v>308</v>
      </c>
      <c r="F21" s="20">
        <f>IF(C21=E21,0,1)</f>
        <v>0</v>
      </c>
      <c r="G21" s="32" t="s">
        <v>284</v>
      </c>
      <c r="H21" s="33" t="s">
        <v>276</v>
      </c>
      <c r="I21" s="33" t="s">
        <v>309</v>
      </c>
      <c r="J21" s="21">
        <v>95000</v>
      </c>
      <c r="K21" s="35" t="s">
        <v>1252</v>
      </c>
      <c r="L21" s="35" t="s">
        <v>1252</v>
      </c>
      <c r="M21" s="35" t="s">
        <v>1252</v>
      </c>
      <c r="N21" s="35" t="s">
        <v>1252</v>
      </c>
      <c r="O21" s="37" t="s">
        <v>1268</v>
      </c>
    </row>
    <row r="22" spans="1:15" ht="14.4" hidden="1" customHeight="1">
      <c r="A22" s="16">
        <v>18</v>
      </c>
      <c r="B22" s="17"/>
      <c r="C22" s="31" t="s">
        <v>311</v>
      </c>
      <c r="D22" s="18" t="str">
        <f>REPLACE(C22,1,3, )</f>
        <v xml:space="preserve"> 756</v>
      </c>
      <c r="E22" s="19" t="s">
        <v>311</v>
      </c>
      <c r="F22" s="20">
        <f>IF(C22=E22,0,1)</f>
        <v>0</v>
      </c>
      <c r="G22" s="32" t="s">
        <v>289</v>
      </c>
      <c r="H22" s="33" t="s">
        <v>276</v>
      </c>
      <c r="I22" s="33" t="s">
        <v>312</v>
      </c>
      <c r="J22" s="21"/>
      <c r="K22" s="2"/>
      <c r="L22" s="2"/>
      <c r="M22" s="2"/>
      <c r="N22" s="2"/>
      <c r="O22" s="2"/>
    </row>
    <row r="23" spans="1:15" ht="14.4" hidden="1" customHeight="1">
      <c r="A23" s="16">
        <v>19</v>
      </c>
      <c r="B23" s="17"/>
      <c r="C23" s="31" t="s">
        <v>314</v>
      </c>
      <c r="D23" s="18" t="str">
        <f>REPLACE(C23,1,3, )</f>
        <v xml:space="preserve"> 823</v>
      </c>
      <c r="E23" s="19" t="s">
        <v>314</v>
      </c>
      <c r="F23" s="20">
        <f>IF(C23=E23,0,1)</f>
        <v>0</v>
      </c>
      <c r="G23" s="32" t="s">
        <v>284</v>
      </c>
      <c r="H23" s="33" t="s">
        <v>276</v>
      </c>
      <c r="I23" s="33" t="s">
        <v>315</v>
      </c>
      <c r="J23" s="21"/>
      <c r="K23" s="2"/>
      <c r="L23" s="2"/>
      <c r="M23" s="2"/>
      <c r="N23" s="2"/>
      <c r="O23" s="2"/>
    </row>
    <row r="24" spans="1:15" ht="14.4" hidden="1" customHeight="1">
      <c r="A24" s="16">
        <v>20</v>
      </c>
      <c r="B24" s="17"/>
      <c r="C24" s="31" t="s">
        <v>317</v>
      </c>
      <c r="D24" s="18" t="str">
        <f>REPLACE(C24,1,3, )</f>
        <v xml:space="preserve"> 047</v>
      </c>
      <c r="E24" s="19" t="s">
        <v>317</v>
      </c>
      <c r="F24" s="20">
        <f>IF(C24=E24,0,1)</f>
        <v>0</v>
      </c>
      <c r="G24" s="32" t="s">
        <v>289</v>
      </c>
      <c r="H24" s="33" t="s">
        <v>276</v>
      </c>
      <c r="I24" s="33" t="s">
        <v>318</v>
      </c>
      <c r="J24" s="21"/>
      <c r="K24" s="2"/>
      <c r="L24" s="2"/>
      <c r="M24" s="2"/>
      <c r="N24" s="2"/>
      <c r="O24" s="2"/>
    </row>
    <row r="25" spans="1:15" ht="14.4" hidden="1" customHeight="1">
      <c r="A25" s="16">
        <v>21</v>
      </c>
      <c r="B25" s="17"/>
      <c r="C25" s="31" t="s">
        <v>320</v>
      </c>
      <c r="D25" s="18" t="str">
        <f>REPLACE(C25,1,3, )</f>
        <v xml:space="preserve"> 799</v>
      </c>
      <c r="E25" s="19" t="s">
        <v>320</v>
      </c>
      <c r="F25" s="20">
        <f>IF(C25=E25,0,1)</f>
        <v>0</v>
      </c>
      <c r="G25" s="32" t="s">
        <v>284</v>
      </c>
      <c r="H25" s="33" t="s">
        <v>276</v>
      </c>
      <c r="I25" s="33" t="s">
        <v>321</v>
      </c>
      <c r="J25" s="21"/>
      <c r="K25" s="2"/>
      <c r="L25" s="2"/>
      <c r="M25" s="2"/>
      <c r="N25" s="2"/>
      <c r="O25" s="2"/>
    </row>
    <row r="26" spans="1:15" ht="14.4" hidden="1" customHeight="1">
      <c r="A26" s="25">
        <v>22</v>
      </c>
      <c r="B26" s="17"/>
      <c r="C26" s="29" t="s">
        <v>214</v>
      </c>
      <c r="D26" s="18" t="str">
        <f>REPLACE(C26,1,3, )</f>
        <v xml:space="preserve"> 421</v>
      </c>
      <c r="E26" s="19" t="s">
        <v>214</v>
      </c>
      <c r="F26" s="20">
        <f>IF(C26=E26,0,1)</f>
        <v>0</v>
      </c>
      <c r="G26" s="32" t="s">
        <v>284</v>
      </c>
      <c r="H26" s="33" t="s">
        <v>276</v>
      </c>
      <c r="I26" s="33" t="s">
        <v>323</v>
      </c>
      <c r="J26" s="26">
        <v>154000</v>
      </c>
      <c r="K26" s="35" t="s">
        <v>1252</v>
      </c>
      <c r="L26" s="35" t="s">
        <v>1252</v>
      </c>
      <c r="M26" s="35" t="s">
        <v>1252</v>
      </c>
      <c r="N26" s="35" t="s">
        <v>1252</v>
      </c>
      <c r="O26" s="37" t="s">
        <v>1289</v>
      </c>
    </row>
    <row r="27" spans="1:15" ht="14.4" hidden="1" customHeight="1">
      <c r="A27" s="25">
        <v>23</v>
      </c>
      <c r="B27" s="17"/>
      <c r="C27" s="31" t="s">
        <v>325</v>
      </c>
      <c r="D27" s="18" t="str">
        <f>REPLACE(C27,1,3, )</f>
        <v xml:space="preserve"> 609</v>
      </c>
      <c r="E27" s="19" t="s">
        <v>325</v>
      </c>
      <c r="F27" s="20">
        <f>IF(C27=E27,0,1)</f>
        <v>0</v>
      </c>
      <c r="G27" s="32" t="s">
        <v>289</v>
      </c>
      <c r="H27" s="33" t="s">
        <v>276</v>
      </c>
      <c r="I27" s="33" t="s">
        <v>326</v>
      </c>
      <c r="J27" s="26"/>
      <c r="K27" s="2"/>
      <c r="L27" s="2"/>
      <c r="M27" s="2"/>
      <c r="N27" s="2"/>
      <c r="O27" s="2"/>
    </row>
    <row r="28" spans="1:15" ht="14.4" hidden="1" customHeight="1">
      <c r="A28" s="25">
        <v>24</v>
      </c>
      <c r="B28" s="17"/>
      <c r="C28" s="29" t="s">
        <v>215</v>
      </c>
      <c r="D28" s="18" t="str">
        <f>REPLACE(C28,1,3, )</f>
        <v xml:space="preserve"> 148</v>
      </c>
      <c r="E28" s="19" t="s">
        <v>215</v>
      </c>
      <c r="F28" s="20">
        <f>IF(C28=E28,0,1)</f>
        <v>0</v>
      </c>
      <c r="G28" s="32" t="s">
        <v>284</v>
      </c>
      <c r="H28" s="33" t="s">
        <v>276</v>
      </c>
      <c r="I28" s="33" t="s">
        <v>323</v>
      </c>
      <c r="J28" s="21">
        <v>138000</v>
      </c>
      <c r="K28" s="35" t="s">
        <v>1252</v>
      </c>
      <c r="L28" s="35" t="s">
        <v>1252</v>
      </c>
      <c r="M28" s="35" t="s">
        <v>1252</v>
      </c>
      <c r="N28" s="35" t="s">
        <v>1252</v>
      </c>
      <c r="O28" s="37" t="s">
        <v>1289</v>
      </c>
    </row>
    <row r="29" spans="1:15" ht="14.4" hidden="1" customHeight="1">
      <c r="A29" s="25">
        <v>25</v>
      </c>
      <c r="B29" s="17"/>
      <c r="C29" s="31" t="s">
        <v>1247</v>
      </c>
      <c r="D29" s="18" t="str">
        <f>REPLACE(C29,1,3, )</f>
        <v xml:space="preserve"> 271</v>
      </c>
      <c r="E29" s="19" t="s">
        <v>1247</v>
      </c>
      <c r="F29" s="20">
        <f>IF(C29=E29,0,1)</f>
        <v>0</v>
      </c>
      <c r="G29" s="32" t="s">
        <v>284</v>
      </c>
      <c r="H29" s="32"/>
      <c r="I29" s="33" t="s">
        <v>304</v>
      </c>
      <c r="J29" s="21"/>
      <c r="K29" s="2"/>
      <c r="L29" s="2"/>
      <c r="M29" s="2"/>
      <c r="N29" s="2"/>
      <c r="O29" s="2"/>
    </row>
    <row r="30" spans="1:15" ht="14.4" hidden="1" customHeight="1">
      <c r="A30" s="25">
        <v>26</v>
      </c>
      <c r="B30" s="17"/>
      <c r="C30" s="31" t="s">
        <v>330</v>
      </c>
      <c r="D30" s="18" t="str">
        <f>REPLACE(C30,1,3, )</f>
        <v xml:space="preserve"> 472</v>
      </c>
      <c r="E30" s="19" t="s">
        <v>330</v>
      </c>
      <c r="F30" s="20">
        <f>IF(C30=E30,0,1)</f>
        <v>0</v>
      </c>
      <c r="G30" s="32" t="s">
        <v>289</v>
      </c>
      <c r="H30" s="33" t="s">
        <v>331</v>
      </c>
      <c r="I30" s="33" t="s">
        <v>332</v>
      </c>
      <c r="J30" s="21"/>
      <c r="K30" s="2"/>
      <c r="L30" s="2"/>
      <c r="M30" s="2"/>
      <c r="N30" s="2"/>
      <c r="O30" s="2"/>
    </row>
    <row r="31" spans="1:15" ht="14.4" hidden="1" customHeight="1">
      <c r="A31" s="25">
        <v>27</v>
      </c>
      <c r="B31" s="17"/>
      <c r="C31" s="31" t="s">
        <v>1248</v>
      </c>
      <c r="D31" s="18" t="str">
        <f>REPLACE(C31,1,3, )</f>
        <v xml:space="preserve"> 476</v>
      </c>
      <c r="E31" s="19" t="s">
        <v>1248</v>
      </c>
      <c r="F31" s="20">
        <f>IF(C31=E31,0,1)</f>
        <v>0</v>
      </c>
      <c r="G31" s="32" t="s">
        <v>284</v>
      </c>
      <c r="H31" s="33"/>
      <c r="I31" s="33" t="s">
        <v>304</v>
      </c>
      <c r="J31" s="21"/>
      <c r="K31" s="2"/>
      <c r="L31" s="2"/>
      <c r="M31" s="2"/>
      <c r="N31" s="2"/>
      <c r="O31" s="2"/>
    </row>
    <row r="32" spans="1:15" ht="14.4" hidden="1" customHeight="1">
      <c r="A32" s="25">
        <v>28</v>
      </c>
      <c r="B32" s="17"/>
      <c r="C32" s="29" t="s">
        <v>236</v>
      </c>
      <c r="D32" s="18" t="str">
        <f>REPLACE(C32,1,3, )</f>
        <v xml:space="preserve"> 412</v>
      </c>
      <c r="E32" s="19" t="s">
        <v>236</v>
      </c>
      <c r="F32" s="20">
        <f>IF(C32=E32,0,1)</f>
        <v>0</v>
      </c>
      <c r="G32" s="32" t="s">
        <v>289</v>
      </c>
      <c r="H32" s="33" t="s">
        <v>331</v>
      </c>
      <c r="I32" s="33" t="s">
        <v>253</v>
      </c>
      <c r="J32" s="21">
        <v>75000</v>
      </c>
      <c r="K32" s="2"/>
      <c r="L32" s="2"/>
      <c r="M32" s="2"/>
      <c r="N32" s="2"/>
      <c r="O32" s="2"/>
    </row>
    <row r="33" spans="1:15" ht="14.4" hidden="1" customHeight="1">
      <c r="A33" s="25">
        <v>29</v>
      </c>
      <c r="B33" s="17"/>
      <c r="C33" s="31" t="s">
        <v>335</v>
      </c>
      <c r="D33" s="18" t="str">
        <f>REPLACE(C33,1,3, )</f>
        <v xml:space="preserve"> 222</v>
      </c>
      <c r="E33" s="19" t="s">
        <v>335</v>
      </c>
      <c r="F33" s="20">
        <f>IF(C33=E33,0,1)</f>
        <v>0</v>
      </c>
      <c r="G33" s="32" t="s">
        <v>284</v>
      </c>
      <c r="H33" s="33" t="s">
        <v>331</v>
      </c>
      <c r="I33" s="33" t="s">
        <v>304</v>
      </c>
      <c r="J33" s="21"/>
      <c r="K33" s="2"/>
      <c r="L33" s="2"/>
      <c r="M33" s="2"/>
      <c r="N33" s="2"/>
      <c r="O33" s="2"/>
    </row>
    <row r="34" spans="1:15" ht="14.4" hidden="1" customHeight="1">
      <c r="A34" s="25">
        <v>30</v>
      </c>
      <c r="B34" s="17"/>
      <c r="C34" s="31" t="s">
        <v>337</v>
      </c>
      <c r="D34" s="18" t="str">
        <f>REPLACE(C34,1,3, )</f>
        <v xml:space="preserve"> 506</v>
      </c>
      <c r="E34" s="19" t="s">
        <v>337</v>
      </c>
      <c r="F34" s="20">
        <f>IF(C34=E34,0,1)</f>
        <v>0</v>
      </c>
      <c r="G34" s="32" t="s">
        <v>289</v>
      </c>
      <c r="H34" s="33" t="s">
        <v>331</v>
      </c>
      <c r="I34" s="33" t="s">
        <v>304</v>
      </c>
      <c r="J34" s="21"/>
      <c r="K34" s="2"/>
      <c r="L34" s="2"/>
      <c r="M34" s="2"/>
      <c r="N34" s="2"/>
      <c r="O34" s="2"/>
    </row>
    <row r="35" spans="1:15" ht="14.4" hidden="1" customHeight="1">
      <c r="A35" s="16">
        <v>31</v>
      </c>
      <c r="B35" s="17"/>
      <c r="C35" s="29" t="s">
        <v>1242</v>
      </c>
      <c r="D35" s="18" t="str">
        <f>REPLACE(C35,1,3, )</f>
        <v xml:space="preserve"> 653</v>
      </c>
      <c r="E35" s="19" t="s">
        <v>1242</v>
      </c>
      <c r="F35" s="20">
        <f>IF(C35=E35,0,1)</f>
        <v>0</v>
      </c>
      <c r="G35" s="32" t="s">
        <v>284</v>
      </c>
      <c r="H35" s="33" t="s">
        <v>282</v>
      </c>
      <c r="I35" s="33" t="s">
        <v>49</v>
      </c>
      <c r="J35" s="21">
        <v>68000</v>
      </c>
      <c r="K35" s="35" t="s">
        <v>1252</v>
      </c>
      <c r="L35" s="35" t="s">
        <v>1252</v>
      </c>
      <c r="M35" s="35" t="s">
        <v>1252</v>
      </c>
      <c r="N35" s="35" t="s">
        <v>1252</v>
      </c>
      <c r="O35" s="37" t="s">
        <v>1296</v>
      </c>
    </row>
    <row r="36" spans="1:15" ht="14.4" hidden="1" customHeight="1">
      <c r="A36" s="25">
        <v>32</v>
      </c>
      <c r="B36" s="17"/>
      <c r="C36" s="31" t="s">
        <v>341</v>
      </c>
      <c r="D36" s="18" t="str">
        <f>REPLACE(C36,1,3, )</f>
        <v xml:space="preserve"> 591</v>
      </c>
      <c r="E36" s="19" t="s">
        <v>341</v>
      </c>
      <c r="F36" s="20">
        <f>IF(C36=E36,0,1)</f>
        <v>0</v>
      </c>
      <c r="G36" s="32" t="s">
        <v>289</v>
      </c>
      <c r="H36" s="33" t="s">
        <v>331</v>
      </c>
      <c r="I36" s="33" t="s">
        <v>342</v>
      </c>
      <c r="J36" s="21"/>
      <c r="K36" s="2"/>
      <c r="L36" s="2"/>
      <c r="M36" s="2"/>
      <c r="N36" s="2"/>
      <c r="O36" s="2"/>
    </row>
    <row r="37" spans="1:15" ht="14.4" hidden="1" customHeight="1">
      <c r="A37" s="16">
        <v>33</v>
      </c>
      <c r="B37" s="17"/>
      <c r="C37" s="29" t="s">
        <v>201</v>
      </c>
      <c r="D37" s="18" t="str">
        <f>REPLACE(C37,1,3, )</f>
        <v xml:space="preserve"> 372</v>
      </c>
      <c r="E37" s="19" t="s">
        <v>201</v>
      </c>
      <c r="F37" s="20">
        <f>IF(C37=E37,0,1)</f>
        <v>0</v>
      </c>
      <c r="G37" s="32" t="s">
        <v>284</v>
      </c>
      <c r="H37" s="33" t="s">
        <v>331</v>
      </c>
      <c r="I37" s="33" t="s">
        <v>43</v>
      </c>
      <c r="J37" s="21">
        <v>80000</v>
      </c>
      <c r="K37" s="35" t="s">
        <v>1252</v>
      </c>
      <c r="L37" s="35" t="s">
        <v>1252</v>
      </c>
      <c r="M37" s="35" t="s">
        <v>1252</v>
      </c>
      <c r="N37" s="35" t="s">
        <v>1252</v>
      </c>
      <c r="O37" s="37" t="s">
        <v>1288</v>
      </c>
    </row>
    <row r="38" spans="1:15" ht="14.4" hidden="1" customHeight="1">
      <c r="A38" s="25">
        <v>34</v>
      </c>
      <c r="B38" s="17"/>
      <c r="C38" s="31" t="s">
        <v>345</v>
      </c>
      <c r="D38" s="18" t="str">
        <f>REPLACE(C38,1,3, )</f>
        <v xml:space="preserve"> 477</v>
      </c>
      <c r="E38" s="19" t="s">
        <v>345</v>
      </c>
      <c r="F38" s="20">
        <f>IF(C38=E38,0,1)</f>
        <v>0</v>
      </c>
      <c r="G38" s="32" t="s">
        <v>284</v>
      </c>
      <c r="H38" s="33" t="s">
        <v>331</v>
      </c>
      <c r="I38" s="33" t="s">
        <v>304</v>
      </c>
      <c r="J38" s="21"/>
      <c r="K38" s="2"/>
      <c r="L38" s="2"/>
      <c r="M38" s="2"/>
      <c r="N38" s="2"/>
      <c r="O38" s="2"/>
    </row>
    <row r="39" spans="1:15" ht="14.4" hidden="1" customHeight="1">
      <c r="A39" s="16">
        <v>35</v>
      </c>
      <c r="B39" s="17"/>
      <c r="C39" s="31" t="s">
        <v>347</v>
      </c>
      <c r="D39" s="18" t="str">
        <f>REPLACE(C39,1,3, )</f>
        <v xml:space="preserve"> 918</v>
      </c>
      <c r="E39" s="19" t="s">
        <v>347</v>
      </c>
      <c r="F39" s="20">
        <f>IF(C39=E39,0,1)</f>
        <v>0</v>
      </c>
      <c r="G39" s="32" t="s">
        <v>289</v>
      </c>
      <c r="H39" s="33" t="s">
        <v>331</v>
      </c>
      <c r="I39" s="33" t="s">
        <v>332</v>
      </c>
      <c r="J39" s="21"/>
      <c r="K39" s="2"/>
      <c r="L39" s="2"/>
      <c r="M39" s="2"/>
      <c r="N39" s="2"/>
      <c r="O39" s="2"/>
    </row>
    <row r="40" spans="1:15" ht="14.4" hidden="1" customHeight="1">
      <c r="A40" s="25">
        <v>36</v>
      </c>
      <c r="B40" s="17"/>
      <c r="C40" s="29" t="s">
        <v>124</v>
      </c>
      <c r="D40" s="18" t="str">
        <f>REPLACE(C40,1,3, )</f>
        <v xml:space="preserve"> 263</v>
      </c>
      <c r="E40" s="19" t="s">
        <v>124</v>
      </c>
      <c r="F40" s="20">
        <f>IF(C40=E40,0,1)</f>
        <v>0</v>
      </c>
      <c r="G40" s="32" t="s">
        <v>284</v>
      </c>
      <c r="H40" s="33" t="s">
        <v>282</v>
      </c>
      <c r="I40" s="33" t="s">
        <v>37</v>
      </c>
      <c r="J40" s="21">
        <v>73500</v>
      </c>
      <c r="K40" s="35" t="s">
        <v>1257</v>
      </c>
      <c r="L40" s="35" t="s">
        <v>1252</v>
      </c>
      <c r="M40" s="35" t="s">
        <v>1252</v>
      </c>
      <c r="N40" s="35" t="s">
        <v>1252</v>
      </c>
      <c r="O40" s="2"/>
    </row>
    <row r="41" spans="1:15" ht="14.4" hidden="1" customHeight="1">
      <c r="A41" s="16">
        <v>37</v>
      </c>
      <c r="B41" s="17"/>
      <c r="C41" s="31" t="s">
        <v>350</v>
      </c>
      <c r="D41" s="18" t="str">
        <f>REPLACE(C41,1,3, )</f>
        <v xml:space="preserve"> 800</v>
      </c>
      <c r="E41" s="19" t="s">
        <v>350</v>
      </c>
      <c r="F41" s="20">
        <f>IF(C41=E41,0,1)</f>
        <v>0</v>
      </c>
      <c r="G41" s="32" t="s">
        <v>289</v>
      </c>
      <c r="H41" s="33" t="s">
        <v>282</v>
      </c>
      <c r="I41" s="33" t="s">
        <v>298</v>
      </c>
      <c r="J41" s="21"/>
      <c r="K41" s="2"/>
      <c r="L41" s="2"/>
      <c r="M41" s="2"/>
      <c r="N41" s="2"/>
      <c r="O41" s="2"/>
    </row>
    <row r="42" spans="1:15" ht="14.4" hidden="1" customHeight="1">
      <c r="A42" s="25">
        <v>38</v>
      </c>
      <c r="B42" s="17"/>
      <c r="C42" s="31" t="s">
        <v>352</v>
      </c>
      <c r="D42" s="18" t="str">
        <f>REPLACE(C42,1,3, )</f>
        <v xml:space="preserve"> 738</v>
      </c>
      <c r="E42" s="19" t="s">
        <v>352</v>
      </c>
      <c r="F42" s="20">
        <f>IF(C42=E42,0,1)</f>
        <v>0</v>
      </c>
      <c r="G42" s="32" t="s">
        <v>284</v>
      </c>
      <c r="H42" s="33" t="s">
        <v>282</v>
      </c>
      <c r="I42" s="33" t="s">
        <v>304</v>
      </c>
      <c r="J42" s="21"/>
      <c r="K42" s="2"/>
      <c r="L42" s="2"/>
      <c r="M42" s="2"/>
      <c r="N42" s="2"/>
      <c r="O42" s="2"/>
    </row>
    <row r="43" spans="1:15" ht="14.4" hidden="1" customHeight="1">
      <c r="A43" s="16">
        <v>39</v>
      </c>
      <c r="B43" s="17"/>
      <c r="C43" s="29" t="s">
        <v>232</v>
      </c>
      <c r="D43" s="18" t="str">
        <f>REPLACE(C43,1,3, )</f>
        <v xml:space="preserve"> 495</v>
      </c>
      <c r="E43" s="19" t="s">
        <v>232</v>
      </c>
      <c r="F43" s="20">
        <f>IF(C43=E43,0,1)</f>
        <v>0</v>
      </c>
      <c r="G43" s="32" t="s">
        <v>289</v>
      </c>
      <c r="H43" s="33" t="s">
        <v>282</v>
      </c>
      <c r="I43" s="33" t="s">
        <v>251</v>
      </c>
      <c r="J43" s="21">
        <v>74000</v>
      </c>
      <c r="K43" s="2"/>
      <c r="L43" s="2"/>
      <c r="M43" s="2"/>
      <c r="N43" s="2"/>
      <c r="O43" s="2"/>
    </row>
    <row r="44" spans="1:15" ht="14.4" hidden="1" customHeight="1">
      <c r="A44" s="25">
        <v>40</v>
      </c>
      <c r="B44" s="17"/>
      <c r="C44" s="31" t="s">
        <v>355</v>
      </c>
      <c r="D44" s="18" t="str">
        <f>REPLACE(C44,1,3, )</f>
        <v xml:space="preserve"> 629</v>
      </c>
      <c r="E44" s="19" t="s">
        <v>355</v>
      </c>
      <c r="F44" s="20">
        <f>IF(C44=E44,0,1)</f>
        <v>0</v>
      </c>
      <c r="G44" s="32" t="s">
        <v>284</v>
      </c>
      <c r="H44" s="33" t="s">
        <v>282</v>
      </c>
      <c r="I44" s="33" t="s">
        <v>304</v>
      </c>
      <c r="J44" s="21"/>
      <c r="K44" s="2"/>
      <c r="L44" s="2"/>
      <c r="M44" s="2"/>
      <c r="N44" s="2"/>
      <c r="O44" s="2"/>
    </row>
    <row r="45" spans="1:15" ht="14.4" hidden="1" customHeight="1">
      <c r="A45" s="16">
        <v>41</v>
      </c>
      <c r="B45" s="17"/>
      <c r="C45" s="31" t="s">
        <v>357</v>
      </c>
      <c r="D45" s="18" t="str">
        <f>REPLACE(C45,1,3, )</f>
        <v xml:space="preserve"> 781</v>
      </c>
      <c r="E45" s="19" t="s">
        <v>357</v>
      </c>
      <c r="F45" s="20">
        <f>IF(C45=E45,0,1)</f>
        <v>0</v>
      </c>
      <c r="G45" s="32" t="s">
        <v>289</v>
      </c>
      <c r="H45" s="33" t="s">
        <v>282</v>
      </c>
      <c r="I45" s="33" t="s">
        <v>358</v>
      </c>
      <c r="J45" s="21"/>
      <c r="K45" s="2"/>
      <c r="L45" s="2"/>
      <c r="M45" s="2"/>
      <c r="N45" s="2"/>
      <c r="O45" s="2"/>
    </row>
    <row r="46" spans="1:15" ht="14.4" hidden="1" customHeight="1">
      <c r="A46" s="25">
        <v>42</v>
      </c>
      <c r="B46" s="17"/>
      <c r="C46" s="31" t="s">
        <v>1246</v>
      </c>
      <c r="D46" s="18" t="str">
        <f>REPLACE(C46,1,3, )</f>
        <v xml:space="preserve"> 285</v>
      </c>
      <c r="E46" s="19" t="s">
        <v>1246</v>
      </c>
      <c r="F46" s="20">
        <f>IF(C46=E46,0,1)</f>
        <v>0</v>
      </c>
      <c r="G46" s="32" t="s">
        <v>284</v>
      </c>
      <c r="H46" s="33" t="s">
        <v>282</v>
      </c>
      <c r="I46" s="33" t="s">
        <v>304</v>
      </c>
      <c r="J46" s="21"/>
      <c r="K46" s="2"/>
      <c r="L46" s="2"/>
      <c r="M46" s="2"/>
      <c r="N46" s="2"/>
      <c r="O46" s="2"/>
    </row>
    <row r="47" spans="1:15" ht="14.4" hidden="1" customHeight="1">
      <c r="A47" s="16">
        <v>43</v>
      </c>
      <c r="B47" s="17"/>
      <c r="C47" s="31" t="s">
        <v>360</v>
      </c>
      <c r="D47" s="18" t="str">
        <f>REPLACE(C47,1,3, )</f>
        <v xml:space="preserve"> 272</v>
      </c>
      <c r="E47" s="19" t="s">
        <v>360</v>
      </c>
      <c r="F47" s="20">
        <f>IF(C47=E47,0,1)</f>
        <v>0</v>
      </c>
      <c r="G47" s="32" t="s">
        <v>289</v>
      </c>
      <c r="H47" s="33" t="s">
        <v>282</v>
      </c>
      <c r="I47" s="33" t="s">
        <v>304</v>
      </c>
      <c r="J47" s="21"/>
      <c r="K47" s="2"/>
      <c r="L47" s="2"/>
      <c r="M47" s="2"/>
      <c r="N47" s="2"/>
      <c r="O47" s="2"/>
    </row>
    <row r="48" spans="1:15" ht="14.4" hidden="1" customHeight="1">
      <c r="A48" s="25">
        <v>44</v>
      </c>
      <c r="B48" s="17"/>
      <c r="C48" s="29" t="s">
        <v>106</v>
      </c>
      <c r="D48" s="18" t="str">
        <f>REPLACE(C48,1,3, )</f>
        <v xml:space="preserve"> 775</v>
      </c>
      <c r="E48" s="19" t="s">
        <v>106</v>
      </c>
      <c r="F48" s="20">
        <f>IF(C48=E48,0,1)</f>
        <v>0</v>
      </c>
      <c r="G48" s="32" t="s">
        <v>284</v>
      </c>
      <c r="H48" s="33" t="s">
        <v>282</v>
      </c>
      <c r="I48" s="33" t="s">
        <v>26</v>
      </c>
      <c r="J48" s="21">
        <v>65000</v>
      </c>
      <c r="K48" s="35" t="s">
        <v>1257</v>
      </c>
      <c r="L48" s="35" t="s">
        <v>1252</v>
      </c>
      <c r="M48" s="35" t="s">
        <v>1252</v>
      </c>
      <c r="N48" s="35" t="s">
        <v>1252</v>
      </c>
      <c r="O48" s="2"/>
    </row>
    <row r="49" spans="1:15" ht="14.4" hidden="1" customHeight="1">
      <c r="A49" s="16">
        <v>45</v>
      </c>
      <c r="B49" s="17"/>
      <c r="C49" s="29" t="s">
        <v>78</v>
      </c>
      <c r="D49" s="18" t="str">
        <f>REPLACE(C49,1,3, )</f>
        <v xml:space="preserve"> 019</v>
      </c>
      <c r="E49" s="19" t="s">
        <v>78</v>
      </c>
      <c r="F49" s="20">
        <f>IF(C49=E49,0,1)</f>
        <v>0</v>
      </c>
      <c r="G49" s="32" t="s">
        <v>289</v>
      </c>
      <c r="H49" s="33" t="s">
        <v>282</v>
      </c>
      <c r="I49" s="33" t="s">
        <v>364</v>
      </c>
      <c r="J49" s="21">
        <v>71500</v>
      </c>
      <c r="K49" s="2"/>
      <c r="L49" s="2"/>
      <c r="M49" s="2"/>
      <c r="N49" s="2"/>
      <c r="O49" s="2"/>
    </row>
    <row r="50" spans="1:15" ht="14.4" hidden="1" customHeight="1">
      <c r="A50" s="25">
        <v>46</v>
      </c>
      <c r="B50" s="17"/>
      <c r="C50" s="29" t="s">
        <v>80</v>
      </c>
      <c r="D50" s="18" t="str">
        <f>REPLACE(C50,1,3, )</f>
        <v xml:space="preserve"> 743</v>
      </c>
      <c r="E50" s="19" t="s">
        <v>80</v>
      </c>
      <c r="F50" s="20">
        <f>IF(C50=E50,0,1)</f>
        <v>0</v>
      </c>
      <c r="G50" s="32" t="s">
        <v>284</v>
      </c>
      <c r="H50" s="33" t="s">
        <v>282</v>
      </c>
      <c r="I50" s="33" t="s">
        <v>364</v>
      </c>
      <c r="J50" s="21">
        <v>71500</v>
      </c>
      <c r="K50" s="35" t="s">
        <v>1252</v>
      </c>
      <c r="L50" s="35" t="s">
        <v>1252</v>
      </c>
      <c r="M50" s="35" t="s">
        <v>1252</v>
      </c>
      <c r="N50" s="35" t="s">
        <v>1252</v>
      </c>
      <c r="O50" s="37" t="s">
        <v>1286</v>
      </c>
    </row>
    <row r="51" spans="1:15" ht="14.4" hidden="1" customHeight="1">
      <c r="A51" s="16">
        <v>47</v>
      </c>
      <c r="B51" s="17"/>
      <c r="C51" s="31" t="s">
        <v>367</v>
      </c>
      <c r="D51" s="18" t="str">
        <f>REPLACE(C51,1,3, )</f>
        <v xml:space="preserve"> 898</v>
      </c>
      <c r="E51" s="19" t="s">
        <v>367</v>
      </c>
      <c r="F51" s="20">
        <f>IF(C51=E51,0,1)</f>
        <v>0</v>
      </c>
      <c r="G51" s="32" t="s">
        <v>289</v>
      </c>
      <c r="H51" s="33" t="s">
        <v>276</v>
      </c>
      <c r="I51" s="33" t="s">
        <v>368</v>
      </c>
      <c r="J51" s="21"/>
      <c r="K51" s="2"/>
      <c r="L51" s="2"/>
      <c r="M51" s="2"/>
      <c r="N51" s="2"/>
      <c r="O51" s="2"/>
    </row>
    <row r="52" spans="1:15" ht="14.4" hidden="1" customHeight="1">
      <c r="A52" s="25">
        <v>48</v>
      </c>
      <c r="B52" s="17"/>
      <c r="C52" s="31" t="s">
        <v>370</v>
      </c>
      <c r="D52" s="18" t="str">
        <f>REPLACE(C52,1,3, )</f>
        <v xml:space="preserve"> 221</v>
      </c>
      <c r="E52" s="19" t="s">
        <v>370</v>
      </c>
      <c r="F52" s="20">
        <f>IF(C52=E52,0,1)</f>
        <v>0</v>
      </c>
      <c r="G52" s="32" t="s">
        <v>284</v>
      </c>
      <c r="H52" s="33" t="s">
        <v>282</v>
      </c>
      <c r="I52" s="33" t="s">
        <v>326</v>
      </c>
      <c r="J52" s="21"/>
      <c r="K52" s="2"/>
      <c r="L52" s="2"/>
      <c r="M52" s="2"/>
      <c r="N52" s="2"/>
      <c r="O52" s="2"/>
    </row>
    <row r="53" spans="1:15" ht="14.4" hidden="1" customHeight="1">
      <c r="A53" s="16">
        <v>49</v>
      </c>
      <c r="B53" s="17"/>
      <c r="C53" s="29" t="s">
        <v>103</v>
      </c>
      <c r="D53" s="18" t="str">
        <f>REPLACE(C53,1,3, )</f>
        <v xml:space="preserve"> 462</v>
      </c>
      <c r="E53" s="19" t="s">
        <v>103</v>
      </c>
      <c r="F53" s="20">
        <f>IF(C53=E53,0,1)</f>
        <v>0</v>
      </c>
      <c r="G53" s="32" t="s">
        <v>284</v>
      </c>
      <c r="H53" s="33" t="s">
        <v>282</v>
      </c>
      <c r="I53" s="33" t="s">
        <v>26</v>
      </c>
      <c r="J53" s="21">
        <v>65000</v>
      </c>
      <c r="K53" s="35" t="s">
        <v>1257</v>
      </c>
      <c r="L53" s="35" t="s">
        <v>1252</v>
      </c>
      <c r="M53" s="35" t="s">
        <v>1252</v>
      </c>
      <c r="N53" s="35" t="s">
        <v>1252</v>
      </c>
      <c r="O53" s="2"/>
    </row>
    <row r="54" spans="1:15" ht="14.4" hidden="1" customHeight="1">
      <c r="A54" s="25">
        <v>50</v>
      </c>
      <c r="B54" s="17"/>
      <c r="C54" s="29" t="s">
        <v>216</v>
      </c>
      <c r="D54" s="18" t="str">
        <f>REPLACE(C54,1,3, )</f>
        <v xml:space="preserve"> 496</v>
      </c>
      <c r="E54" s="19" t="s">
        <v>216</v>
      </c>
      <c r="F54" s="20">
        <f>IF(C54=E54,0,1)</f>
        <v>0</v>
      </c>
      <c r="G54" s="32" t="s">
        <v>284</v>
      </c>
      <c r="H54" s="33" t="s">
        <v>282</v>
      </c>
      <c r="I54" s="33" t="s">
        <v>246</v>
      </c>
      <c r="J54" s="21">
        <v>69000</v>
      </c>
      <c r="K54" s="35" t="s">
        <v>1257</v>
      </c>
      <c r="L54" s="35" t="s">
        <v>1252</v>
      </c>
      <c r="M54" s="35" t="s">
        <v>1252</v>
      </c>
      <c r="N54" s="35" t="s">
        <v>1252</v>
      </c>
      <c r="O54" s="2"/>
    </row>
    <row r="55" spans="1:15" ht="14.4" hidden="1" customHeight="1">
      <c r="A55" s="16">
        <v>51</v>
      </c>
      <c r="B55" s="17"/>
      <c r="C55" s="29" t="s">
        <v>231</v>
      </c>
      <c r="D55" s="18" t="str">
        <f>REPLACE(C55,1,3, )</f>
        <v xml:space="preserve"> 868</v>
      </c>
      <c r="E55" s="19" t="s">
        <v>231</v>
      </c>
      <c r="F55" s="20">
        <f>IF(C55=E55,0,1)</f>
        <v>0</v>
      </c>
      <c r="G55" s="32" t="s">
        <v>284</v>
      </c>
      <c r="H55" s="33" t="s">
        <v>282</v>
      </c>
      <c r="I55" s="33" t="s">
        <v>251</v>
      </c>
      <c r="J55" s="21">
        <v>78000</v>
      </c>
      <c r="K55" s="35" t="s">
        <v>1257</v>
      </c>
      <c r="L55" s="35" t="s">
        <v>1252</v>
      </c>
      <c r="M55" s="35" t="s">
        <v>1252</v>
      </c>
      <c r="N55" s="35" t="s">
        <v>1252</v>
      </c>
      <c r="O55" s="2"/>
    </row>
    <row r="56" spans="1:15" ht="14.4" hidden="1" customHeight="1">
      <c r="A56" s="25">
        <v>52</v>
      </c>
      <c r="B56" s="17"/>
      <c r="C56" s="29" t="s">
        <v>104</v>
      </c>
      <c r="D56" s="18" t="str">
        <f>REPLACE(C56,1,3, )</f>
        <v xml:space="preserve"> 343</v>
      </c>
      <c r="E56" s="19" t="s">
        <v>104</v>
      </c>
      <c r="F56" s="20">
        <f>IF(C56=E56,0,1)</f>
        <v>0</v>
      </c>
      <c r="G56" s="32" t="s">
        <v>289</v>
      </c>
      <c r="H56" s="33" t="s">
        <v>282</v>
      </c>
      <c r="I56" s="33" t="s">
        <v>26</v>
      </c>
      <c r="J56" s="21">
        <v>62500</v>
      </c>
      <c r="K56" s="2"/>
      <c r="L56" s="2"/>
      <c r="M56" s="2"/>
      <c r="N56" s="2"/>
      <c r="O56" s="2"/>
    </row>
    <row r="57" spans="1:15" ht="14.4" hidden="1" customHeight="1">
      <c r="A57" s="16">
        <v>53</v>
      </c>
      <c r="B57" s="17"/>
      <c r="C57" s="29" t="s">
        <v>105</v>
      </c>
      <c r="D57" s="18" t="str">
        <f>REPLACE(C57,1,3, )</f>
        <v xml:space="preserve"> 710</v>
      </c>
      <c r="E57" s="19" t="s">
        <v>105</v>
      </c>
      <c r="F57" s="20">
        <f>IF(C57=E57,0,1)</f>
        <v>0</v>
      </c>
      <c r="G57" s="32" t="s">
        <v>284</v>
      </c>
      <c r="H57" s="33" t="s">
        <v>282</v>
      </c>
      <c r="I57" s="33" t="s">
        <v>26</v>
      </c>
      <c r="J57" s="21">
        <v>65000</v>
      </c>
      <c r="K57" s="35" t="s">
        <v>1257</v>
      </c>
      <c r="L57" s="35" t="s">
        <v>1252</v>
      </c>
      <c r="M57" s="35" t="s">
        <v>1252</v>
      </c>
      <c r="N57" s="35" t="s">
        <v>1252</v>
      </c>
      <c r="O57" s="2"/>
    </row>
    <row r="58" spans="1:15" ht="14.4" hidden="1" customHeight="1">
      <c r="A58" s="25">
        <v>54</v>
      </c>
      <c r="B58" s="17"/>
      <c r="C58" s="31" t="s">
        <v>377</v>
      </c>
      <c r="D58" s="18" t="str">
        <f>REPLACE(C58,1,3, )</f>
        <v xml:space="preserve"> 282</v>
      </c>
      <c r="E58" s="19" t="s">
        <v>377</v>
      </c>
      <c r="F58" s="20">
        <f>IF(C58=E58,0,1)</f>
        <v>0</v>
      </c>
      <c r="G58" s="32" t="s">
        <v>289</v>
      </c>
      <c r="H58" s="33" t="s">
        <v>282</v>
      </c>
      <c r="I58" s="33" t="s">
        <v>368</v>
      </c>
      <c r="J58" s="21"/>
      <c r="K58" s="2"/>
      <c r="L58" s="2"/>
      <c r="M58" s="2"/>
      <c r="N58" s="2"/>
      <c r="O58" s="2"/>
    </row>
    <row r="59" spans="1:15" ht="14.4" hidden="1" customHeight="1">
      <c r="A59" s="16">
        <v>55</v>
      </c>
      <c r="B59" s="17"/>
      <c r="C59" s="31" t="s">
        <v>379</v>
      </c>
      <c r="D59" s="18" t="str">
        <f>REPLACE(C59,1,3, )</f>
        <v xml:space="preserve"> 927</v>
      </c>
      <c r="E59" s="19" t="s">
        <v>379</v>
      </c>
      <c r="F59" s="20">
        <f>IF(C59=E59,0,1)</f>
        <v>0</v>
      </c>
      <c r="G59" s="32" t="s">
        <v>289</v>
      </c>
      <c r="H59" s="33" t="s">
        <v>276</v>
      </c>
      <c r="I59" s="33" t="s">
        <v>368</v>
      </c>
      <c r="J59" s="21"/>
      <c r="K59" s="2"/>
      <c r="L59" s="2"/>
      <c r="M59" s="2"/>
      <c r="N59" s="2"/>
      <c r="O59" s="2"/>
    </row>
    <row r="60" spans="1:15" ht="14.4" hidden="1" customHeight="1">
      <c r="A60" s="25">
        <v>56</v>
      </c>
      <c r="B60" s="17"/>
      <c r="C60" s="31" t="s">
        <v>381</v>
      </c>
      <c r="D60" s="18" t="str">
        <f>REPLACE(C60,1,3, )</f>
        <v xml:space="preserve"> 246</v>
      </c>
      <c r="E60" s="19" t="s">
        <v>381</v>
      </c>
      <c r="F60" s="20">
        <f>IF(C60=E60,0,1)</f>
        <v>0</v>
      </c>
      <c r="G60" s="32" t="s">
        <v>284</v>
      </c>
      <c r="H60" s="33" t="s">
        <v>282</v>
      </c>
      <c r="I60" s="33" t="s">
        <v>326</v>
      </c>
      <c r="J60" s="21"/>
      <c r="K60" s="2"/>
      <c r="L60" s="2"/>
      <c r="M60" s="2"/>
      <c r="N60" s="2"/>
      <c r="O60" s="2"/>
    </row>
    <row r="61" spans="1:15" ht="14.4" hidden="1" customHeight="1">
      <c r="A61" s="16">
        <v>57</v>
      </c>
      <c r="B61" s="17"/>
      <c r="C61" s="31" t="s">
        <v>383</v>
      </c>
      <c r="D61" s="18" t="str">
        <f>REPLACE(C61,1,3, )</f>
        <v xml:space="preserve"> 894</v>
      </c>
      <c r="E61" s="19" t="s">
        <v>383</v>
      </c>
      <c r="F61" s="20">
        <f>IF(C61=E61,0,1)</f>
        <v>0</v>
      </c>
      <c r="G61" s="32" t="s">
        <v>289</v>
      </c>
      <c r="H61" s="33" t="s">
        <v>276</v>
      </c>
      <c r="I61" s="33" t="s">
        <v>368</v>
      </c>
      <c r="J61" s="21"/>
      <c r="K61" s="2"/>
      <c r="L61" s="2"/>
      <c r="M61" s="2"/>
      <c r="N61" s="2"/>
      <c r="O61" s="2"/>
    </row>
    <row r="62" spans="1:15" ht="14.4" hidden="1" customHeight="1">
      <c r="A62" s="25">
        <v>58</v>
      </c>
      <c r="B62" s="17"/>
      <c r="C62" s="29" t="s">
        <v>122</v>
      </c>
      <c r="D62" s="18" t="str">
        <f>REPLACE(C62,1,3, )</f>
        <v xml:space="preserve"> 762</v>
      </c>
      <c r="E62" s="19" t="s">
        <v>122</v>
      </c>
      <c r="F62" s="20">
        <f>IF(C62=E62,0,1)</f>
        <v>0</v>
      </c>
      <c r="G62" s="32" t="s">
        <v>284</v>
      </c>
      <c r="H62" s="33" t="s">
        <v>282</v>
      </c>
      <c r="I62" s="33" t="s">
        <v>37</v>
      </c>
      <c r="J62" s="21">
        <v>71750</v>
      </c>
      <c r="K62" s="35" t="s">
        <v>1257</v>
      </c>
      <c r="L62" s="35" t="s">
        <v>1252</v>
      </c>
      <c r="M62" s="35" t="s">
        <v>1252</v>
      </c>
      <c r="N62" s="35" t="s">
        <v>1252</v>
      </c>
      <c r="O62" s="2"/>
    </row>
    <row r="63" spans="1:15" ht="14.4" hidden="1" customHeight="1">
      <c r="A63" s="16">
        <v>59</v>
      </c>
      <c r="B63" s="17"/>
      <c r="C63" s="31" t="s">
        <v>386</v>
      </c>
      <c r="D63" s="18" t="str">
        <f>REPLACE(C63,1,3, )</f>
        <v xml:space="preserve"> 555</v>
      </c>
      <c r="E63" s="19" t="s">
        <v>386</v>
      </c>
      <c r="F63" s="20">
        <f>IF(C63=E63,0,1)</f>
        <v>0</v>
      </c>
      <c r="G63" s="32" t="s">
        <v>289</v>
      </c>
      <c r="H63" s="33" t="s">
        <v>387</v>
      </c>
      <c r="I63" s="33" t="s">
        <v>304</v>
      </c>
      <c r="J63" s="21"/>
      <c r="K63" s="2"/>
      <c r="L63" s="2"/>
      <c r="M63" s="2"/>
      <c r="N63" s="2"/>
      <c r="O63" s="2"/>
    </row>
    <row r="64" spans="1:15" ht="14.4" hidden="1" customHeight="1">
      <c r="A64" s="25">
        <v>60</v>
      </c>
      <c r="B64" s="17"/>
      <c r="C64" s="29" t="s">
        <v>183</v>
      </c>
      <c r="D64" s="18" t="str">
        <f>REPLACE(C64,1,3, )</f>
        <v xml:space="preserve"> 195</v>
      </c>
      <c r="E64" s="19" t="s">
        <v>183</v>
      </c>
      <c r="F64" s="20">
        <f>IF(C64=E64,0,1)</f>
        <v>0</v>
      </c>
      <c r="G64" s="32" t="s">
        <v>284</v>
      </c>
      <c r="H64" s="33" t="s">
        <v>331</v>
      </c>
      <c r="I64" s="33" t="s">
        <v>40</v>
      </c>
      <c r="J64" s="21">
        <v>82500</v>
      </c>
      <c r="K64" s="35" t="s">
        <v>1257</v>
      </c>
      <c r="L64" s="35" t="s">
        <v>1252</v>
      </c>
      <c r="M64" s="35" t="s">
        <v>1252</v>
      </c>
      <c r="N64" s="35" t="s">
        <v>1252</v>
      </c>
      <c r="O64" s="2"/>
    </row>
    <row r="65" spans="1:15" ht="14.4" hidden="1" customHeight="1">
      <c r="A65" s="16">
        <v>61</v>
      </c>
      <c r="B65" s="17"/>
      <c r="C65" s="31" t="s">
        <v>390</v>
      </c>
      <c r="D65" s="18" t="str">
        <f>REPLACE(C65,1,3, )</f>
        <v xml:space="preserve"> 592</v>
      </c>
      <c r="E65" s="19" t="s">
        <v>390</v>
      </c>
      <c r="F65" s="20">
        <f>IF(C65=E65,0,1)</f>
        <v>0</v>
      </c>
      <c r="G65" s="32" t="s">
        <v>289</v>
      </c>
      <c r="H65" s="33" t="s">
        <v>387</v>
      </c>
      <c r="I65" s="33" t="s">
        <v>304</v>
      </c>
      <c r="J65" s="21"/>
      <c r="K65" s="2"/>
      <c r="L65" s="2"/>
      <c r="M65" s="2"/>
      <c r="N65" s="2"/>
      <c r="O65" s="2"/>
    </row>
    <row r="66" spans="1:15" ht="14.4" hidden="1" customHeight="1">
      <c r="A66" s="25">
        <v>62</v>
      </c>
      <c r="B66" s="17"/>
      <c r="C66" s="29" t="s">
        <v>184</v>
      </c>
      <c r="D66" s="18" t="str">
        <f>REPLACE(C66,1,3, )</f>
        <v xml:space="preserve"> 402</v>
      </c>
      <c r="E66" s="19" t="s">
        <v>184</v>
      </c>
      <c r="F66" s="20">
        <f>IF(C66=E66,0,1)</f>
        <v>0</v>
      </c>
      <c r="G66" s="32" t="s">
        <v>284</v>
      </c>
      <c r="H66" s="33" t="s">
        <v>331</v>
      </c>
      <c r="I66" s="33" t="s">
        <v>40</v>
      </c>
      <c r="J66" s="21">
        <v>82500</v>
      </c>
      <c r="K66" s="35" t="s">
        <v>1257</v>
      </c>
      <c r="L66" s="35" t="s">
        <v>1252</v>
      </c>
      <c r="M66" s="35" t="s">
        <v>1252</v>
      </c>
      <c r="N66" s="35" t="s">
        <v>1252</v>
      </c>
      <c r="O66" s="2"/>
    </row>
    <row r="67" spans="1:15" ht="14.4" hidden="1" customHeight="1">
      <c r="A67" s="16">
        <v>63</v>
      </c>
      <c r="B67" s="17"/>
      <c r="C67" s="31" t="s">
        <v>393</v>
      </c>
      <c r="D67" s="18" t="str">
        <f>REPLACE(C67,1,3, )</f>
        <v xml:space="preserve"> 227</v>
      </c>
      <c r="E67" s="19" t="s">
        <v>393</v>
      </c>
      <c r="F67" s="20">
        <f>IF(C67=E67,0,1)</f>
        <v>0</v>
      </c>
      <c r="G67" s="32" t="s">
        <v>289</v>
      </c>
      <c r="H67" s="33" t="s">
        <v>331</v>
      </c>
      <c r="I67" s="33" t="s">
        <v>304</v>
      </c>
      <c r="J67" s="21"/>
      <c r="K67" s="2"/>
      <c r="L67" s="2"/>
      <c r="M67" s="2"/>
      <c r="N67" s="2"/>
      <c r="O67" s="2"/>
    </row>
    <row r="68" spans="1:15" ht="14.4" hidden="1" customHeight="1">
      <c r="A68" s="25">
        <v>64</v>
      </c>
      <c r="B68" s="17"/>
      <c r="C68" s="29" t="s">
        <v>68</v>
      </c>
      <c r="D68" s="18" t="str">
        <f>REPLACE(C68,1,3, )</f>
        <v xml:space="preserve"> 317</v>
      </c>
      <c r="E68" s="19" t="s">
        <v>68</v>
      </c>
      <c r="F68" s="20">
        <f>IF(C68=E68,0,1)</f>
        <v>0</v>
      </c>
      <c r="G68" s="32" t="s">
        <v>284</v>
      </c>
      <c r="H68" s="33" t="s">
        <v>282</v>
      </c>
      <c r="I68" s="33" t="s">
        <v>283</v>
      </c>
      <c r="J68" s="21">
        <v>75000</v>
      </c>
      <c r="K68" s="35" t="s">
        <v>1252</v>
      </c>
      <c r="L68" s="35" t="s">
        <v>1252</v>
      </c>
      <c r="M68" s="35" t="s">
        <v>1252</v>
      </c>
      <c r="N68" s="35" t="s">
        <v>1252</v>
      </c>
      <c r="O68" s="37" t="s">
        <v>1285</v>
      </c>
    </row>
    <row r="69" spans="1:15" ht="14.4" hidden="1" customHeight="1">
      <c r="A69" s="16">
        <v>65</v>
      </c>
      <c r="B69" s="17"/>
      <c r="C69" s="31" t="s">
        <v>396</v>
      </c>
      <c r="D69" s="18" t="str">
        <f>REPLACE(C69,1,3, )</f>
        <v xml:space="preserve"> 020</v>
      </c>
      <c r="E69" s="19" t="s">
        <v>396</v>
      </c>
      <c r="F69" s="20">
        <f>IF(C69=E69,0,1)</f>
        <v>0</v>
      </c>
      <c r="G69" s="32" t="s">
        <v>289</v>
      </c>
      <c r="H69" s="33" t="s">
        <v>397</v>
      </c>
      <c r="I69" s="33" t="s">
        <v>398</v>
      </c>
      <c r="J69" s="21"/>
      <c r="K69" s="2"/>
      <c r="L69" s="2"/>
      <c r="M69" s="2"/>
      <c r="N69" s="2"/>
      <c r="O69" s="2"/>
    </row>
    <row r="70" spans="1:15" ht="14.4" hidden="1" customHeight="1">
      <c r="A70" s="25">
        <v>66</v>
      </c>
      <c r="B70" s="17"/>
      <c r="C70" s="29" t="s">
        <v>123</v>
      </c>
      <c r="D70" s="18" t="str">
        <f>REPLACE(C70,1,3, )</f>
        <v xml:space="preserve"> 172</v>
      </c>
      <c r="E70" s="19" t="s">
        <v>123</v>
      </c>
      <c r="F70" s="20">
        <f>IF(C70=E70,0,1)</f>
        <v>0</v>
      </c>
      <c r="G70" s="32" t="s">
        <v>284</v>
      </c>
      <c r="H70" s="33" t="s">
        <v>282</v>
      </c>
      <c r="I70" s="33" t="s">
        <v>37</v>
      </c>
      <c r="J70" s="21">
        <v>71750</v>
      </c>
      <c r="K70" s="35" t="s">
        <v>1257</v>
      </c>
      <c r="L70" s="35" t="s">
        <v>1252</v>
      </c>
      <c r="M70" s="35" t="s">
        <v>1252</v>
      </c>
      <c r="N70" s="35" t="s">
        <v>1252</v>
      </c>
      <c r="O70" s="2"/>
    </row>
    <row r="71" spans="1:15" ht="14.4" hidden="1" customHeight="1">
      <c r="A71" s="16">
        <v>67</v>
      </c>
      <c r="B71" s="17"/>
      <c r="C71" s="31" t="s">
        <v>401</v>
      </c>
      <c r="D71" s="18" t="str">
        <f>REPLACE(C71,1,3, )</f>
        <v xml:space="preserve"> 773</v>
      </c>
      <c r="E71" s="19" t="s">
        <v>401</v>
      </c>
      <c r="F71" s="20">
        <f>IF(C71=E71,0,1)</f>
        <v>0</v>
      </c>
      <c r="G71" s="32" t="s">
        <v>284</v>
      </c>
      <c r="H71" s="33" t="s">
        <v>282</v>
      </c>
      <c r="I71" s="33" t="s">
        <v>332</v>
      </c>
      <c r="J71" s="21"/>
      <c r="K71" s="2"/>
      <c r="L71" s="2"/>
      <c r="M71" s="2"/>
      <c r="N71" s="2"/>
      <c r="O71" s="2"/>
    </row>
    <row r="72" spans="1:15" ht="14.4" hidden="1" customHeight="1">
      <c r="A72" s="25">
        <v>68</v>
      </c>
      <c r="B72" s="17"/>
      <c r="C72" s="31" t="s">
        <v>403</v>
      </c>
      <c r="D72" s="18" t="str">
        <f>REPLACE(C72,1,3, )</f>
        <v xml:space="preserve"> 423</v>
      </c>
      <c r="E72" s="19" t="s">
        <v>403</v>
      </c>
      <c r="F72" s="20">
        <f>IF(C72=E72,0,1)</f>
        <v>0</v>
      </c>
      <c r="G72" s="32" t="s">
        <v>289</v>
      </c>
      <c r="H72" s="33" t="s">
        <v>387</v>
      </c>
      <c r="I72" s="33" t="s">
        <v>304</v>
      </c>
      <c r="J72" s="21"/>
      <c r="K72" s="2"/>
      <c r="L72" s="2"/>
      <c r="M72" s="2"/>
      <c r="N72" s="2"/>
      <c r="O72" s="2"/>
    </row>
    <row r="73" spans="1:15" ht="14.4" hidden="1" customHeight="1">
      <c r="A73" s="16">
        <v>69</v>
      </c>
      <c r="B73" s="17"/>
      <c r="C73" s="29" t="s">
        <v>243</v>
      </c>
      <c r="D73" s="18" t="str">
        <f>REPLACE(C73,1,3, )</f>
        <v xml:space="preserve"> 771</v>
      </c>
      <c r="E73" s="19" t="s">
        <v>243</v>
      </c>
      <c r="F73" s="20">
        <f>IF(C73=E73,0,1)</f>
        <v>0</v>
      </c>
      <c r="G73" s="32" t="s">
        <v>284</v>
      </c>
      <c r="H73" s="33" t="s">
        <v>282</v>
      </c>
      <c r="I73" s="33" t="s">
        <v>255</v>
      </c>
      <c r="J73" s="21">
        <v>77500</v>
      </c>
      <c r="K73" s="35" t="s">
        <v>1252</v>
      </c>
      <c r="L73" s="35" t="s">
        <v>1252</v>
      </c>
      <c r="M73" s="35" t="s">
        <v>1252</v>
      </c>
      <c r="N73" s="35" t="s">
        <v>1252</v>
      </c>
      <c r="O73" s="37" t="s">
        <v>1288</v>
      </c>
    </row>
    <row r="74" spans="1:15" ht="14.4" hidden="1" customHeight="1">
      <c r="A74" s="25">
        <v>70</v>
      </c>
      <c r="B74" s="17"/>
      <c r="C74" s="31" t="s">
        <v>406</v>
      </c>
      <c r="D74" s="18" t="str">
        <f>REPLACE(C74,1,3, )</f>
        <v xml:space="preserve"> 767</v>
      </c>
      <c r="E74" s="19" t="s">
        <v>406</v>
      </c>
      <c r="F74" s="20">
        <f>IF(C74=E74,0,1)</f>
        <v>0</v>
      </c>
      <c r="G74" s="32" t="s">
        <v>289</v>
      </c>
      <c r="H74" s="33" t="s">
        <v>331</v>
      </c>
      <c r="I74" s="33" t="s">
        <v>304</v>
      </c>
      <c r="J74" s="21"/>
      <c r="K74" s="2"/>
      <c r="L74" s="2"/>
      <c r="M74" s="2"/>
      <c r="N74" s="2"/>
      <c r="O74" s="2"/>
    </row>
    <row r="75" spans="1:15" ht="14.4" hidden="1" customHeight="1">
      <c r="A75" s="16">
        <v>71</v>
      </c>
      <c r="B75" s="17"/>
      <c r="C75" s="29" t="s">
        <v>82</v>
      </c>
      <c r="D75" s="18" t="str">
        <f>REPLACE(C75,1,3, )</f>
        <v xml:space="preserve"> 182</v>
      </c>
      <c r="E75" s="19" t="s">
        <v>82</v>
      </c>
      <c r="F75" s="20">
        <f>IF(C75=E75,0,1)</f>
        <v>0</v>
      </c>
      <c r="G75" s="32" t="s">
        <v>284</v>
      </c>
      <c r="H75" s="33" t="s">
        <v>331</v>
      </c>
      <c r="I75" s="33" t="s">
        <v>22</v>
      </c>
      <c r="J75" s="21">
        <v>67000</v>
      </c>
      <c r="K75" s="35" t="s">
        <v>1252</v>
      </c>
      <c r="L75" s="35" t="s">
        <v>1252</v>
      </c>
      <c r="M75" s="35" t="s">
        <v>1252</v>
      </c>
      <c r="N75" s="35" t="s">
        <v>1252</v>
      </c>
      <c r="O75" s="37" t="s">
        <v>1290</v>
      </c>
    </row>
    <row r="76" spans="1:15" ht="14.4" hidden="1" customHeight="1">
      <c r="A76" s="25">
        <v>72</v>
      </c>
      <c r="B76" s="17"/>
      <c r="C76" s="31" t="s">
        <v>409</v>
      </c>
      <c r="D76" s="18" t="str">
        <f>REPLACE(C76,1,3, )</f>
        <v xml:space="preserve"> 657</v>
      </c>
      <c r="E76" s="19" t="s">
        <v>409</v>
      </c>
      <c r="F76" s="20">
        <f>IF(C76=E76,0,1)</f>
        <v>0</v>
      </c>
      <c r="G76" s="32" t="s">
        <v>289</v>
      </c>
      <c r="H76" s="33" t="s">
        <v>331</v>
      </c>
      <c r="I76" s="33" t="s">
        <v>304</v>
      </c>
      <c r="J76" s="21"/>
      <c r="K76" s="2"/>
      <c r="L76" s="2"/>
      <c r="M76" s="2"/>
      <c r="N76" s="2"/>
      <c r="O76" s="2"/>
    </row>
    <row r="77" spans="1:15" ht="14.4" hidden="1" customHeight="1">
      <c r="A77" s="16">
        <v>73</v>
      </c>
      <c r="B77" s="17"/>
      <c r="C77" s="29" t="s">
        <v>213</v>
      </c>
      <c r="D77" s="18" t="str">
        <f>REPLACE(C77,1,3, )</f>
        <v xml:space="preserve"> 224</v>
      </c>
      <c r="E77" s="19" t="s">
        <v>213</v>
      </c>
      <c r="F77" s="20">
        <f>IF(C77=E77,0,1)</f>
        <v>0</v>
      </c>
      <c r="G77" s="32" t="s">
        <v>284</v>
      </c>
      <c r="H77" s="33" t="s">
        <v>331</v>
      </c>
      <c r="I77" s="33" t="s">
        <v>411</v>
      </c>
      <c r="J77" s="26">
        <v>68000</v>
      </c>
      <c r="K77" s="35" t="s">
        <v>1252</v>
      </c>
      <c r="L77" s="35" t="s">
        <v>1252</v>
      </c>
      <c r="M77" s="35" t="s">
        <v>1252</v>
      </c>
      <c r="N77" s="35" t="s">
        <v>1252</v>
      </c>
      <c r="O77" s="37" t="s">
        <v>1284</v>
      </c>
    </row>
    <row r="78" spans="1:15" ht="14.4" hidden="1" customHeight="1">
      <c r="A78" s="25">
        <v>74</v>
      </c>
      <c r="B78" s="17"/>
      <c r="C78" s="31" t="s">
        <v>413</v>
      </c>
      <c r="D78" s="18" t="str">
        <f>REPLACE(C78,1,3, )</f>
        <v xml:space="preserve"> 766</v>
      </c>
      <c r="E78" s="19" t="s">
        <v>413</v>
      </c>
      <c r="F78" s="20">
        <f>IF(C78=E78,0,1)</f>
        <v>0</v>
      </c>
      <c r="G78" s="32" t="s">
        <v>289</v>
      </c>
      <c r="H78" s="33" t="s">
        <v>387</v>
      </c>
      <c r="I78" s="33" t="s">
        <v>414</v>
      </c>
      <c r="J78" s="26">
        <v>53500</v>
      </c>
      <c r="K78" s="2"/>
      <c r="L78" s="2"/>
      <c r="M78" s="2"/>
      <c r="N78" s="2"/>
      <c r="O78" s="2"/>
    </row>
    <row r="79" spans="1:15" ht="14.4" hidden="1" customHeight="1">
      <c r="A79" s="16">
        <v>75</v>
      </c>
      <c r="B79" s="17"/>
      <c r="C79" s="29" t="s">
        <v>211</v>
      </c>
      <c r="D79" s="18" t="str">
        <f>REPLACE(C79,1,3, )</f>
        <v xml:space="preserve"> 273</v>
      </c>
      <c r="E79" s="19" t="s">
        <v>211</v>
      </c>
      <c r="F79" s="20">
        <f>IF(C79=E79,0,1)</f>
        <v>0</v>
      </c>
      <c r="G79" s="32" t="s">
        <v>284</v>
      </c>
      <c r="H79" s="33" t="s">
        <v>331</v>
      </c>
      <c r="I79" s="33" t="s">
        <v>411</v>
      </c>
      <c r="J79" s="21">
        <v>75000</v>
      </c>
      <c r="K79" s="35" t="s">
        <v>1252</v>
      </c>
      <c r="L79" s="35" t="s">
        <v>1252</v>
      </c>
      <c r="M79" s="35" t="s">
        <v>1252</v>
      </c>
      <c r="N79" s="35" t="s">
        <v>1252</v>
      </c>
      <c r="O79" s="37" t="s">
        <v>1284</v>
      </c>
    </row>
    <row r="80" spans="1:15" ht="14.4" hidden="1" customHeight="1">
      <c r="A80" s="25">
        <v>76</v>
      </c>
      <c r="B80" s="17"/>
      <c r="C80" s="31" t="s">
        <v>417</v>
      </c>
      <c r="D80" s="18" t="str">
        <f>REPLACE(C80,1,3, )</f>
        <v xml:space="preserve"> 761</v>
      </c>
      <c r="E80" s="19" t="s">
        <v>417</v>
      </c>
      <c r="F80" s="20">
        <f>IF(C80=E80,0,1)</f>
        <v>0</v>
      </c>
      <c r="G80" s="32" t="s">
        <v>284</v>
      </c>
      <c r="H80" s="33" t="s">
        <v>282</v>
      </c>
      <c r="I80" s="33" t="s">
        <v>418</v>
      </c>
      <c r="J80" s="21"/>
      <c r="K80" s="2"/>
      <c r="L80" s="2"/>
      <c r="M80" s="2"/>
      <c r="N80" s="2"/>
      <c r="O80" s="2"/>
    </row>
    <row r="81" spans="1:15" ht="14.4" hidden="1" customHeight="1">
      <c r="A81" s="16">
        <v>77</v>
      </c>
      <c r="B81" s="17"/>
      <c r="C81" s="29" t="s">
        <v>77</v>
      </c>
      <c r="D81" s="18" t="str">
        <f>REPLACE(C81,1,3, )</f>
        <v xml:space="preserve"> 132</v>
      </c>
      <c r="E81" s="19" t="s">
        <v>77</v>
      </c>
      <c r="F81" s="20">
        <f>IF(C81=E81,0,1)</f>
        <v>0</v>
      </c>
      <c r="G81" s="32" t="s">
        <v>289</v>
      </c>
      <c r="H81" s="33" t="s">
        <v>282</v>
      </c>
      <c r="I81" s="33" t="s">
        <v>364</v>
      </c>
      <c r="J81" s="21">
        <v>71500</v>
      </c>
      <c r="K81" s="2"/>
      <c r="L81" s="2"/>
      <c r="M81" s="2"/>
      <c r="N81" s="2"/>
      <c r="O81" s="2"/>
    </row>
    <row r="82" spans="1:15" ht="14.4" hidden="1" customHeight="1">
      <c r="A82" s="25">
        <v>78</v>
      </c>
      <c r="B82" s="17"/>
      <c r="C82" s="29" t="s">
        <v>200</v>
      </c>
      <c r="D82" s="18" t="str">
        <f>REPLACE(C82,1,3, )</f>
        <v xml:space="preserve"> 553</v>
      </c>
      <c r="E82" s="19" t="s">
        <v>200</v>
      </c>
      <c r="F82" s="20">
        <f>IF(C82=E82,0,1)</f>
        <v>0</v>
      </c>
      <c r="G82" s="32" t="s">
        <v>284</v>
      </c>
      <c r="H82" s="33" t="s">
        <v>282</v>
      </c>
      <c r="I82" s="33" t="s">
        <v>43</v>
      </c>
      <c r="J82" s="21">
        <v>76000</v>
      </c>
      <c r="K82" s="35" t="s">
        <v>1252</v>
      </c>
      <c r="L82" s="35" t="s">
        <v>1252</v>
      </c>
      <c r="M82" s="35" t="s">
        <v>1252</v>
      </c>
      <c r="N82" s="35" t="s">
        <v>1252</v>
      </c>
      <c r="O82" s="37" t="s">
        <v>1288</v>
      </c>
    </row>
    <row r="83" spans="1:15" ht="14.4" hidden="1" customHeight="1">
      <c r="A83" s="16">
        <v>79</v>
      </c>
      <c r="B83" s="17"/>
      <c r="C83" s="31" t="s">
        <v>422</v>
      </c>
      <c r="D83" s="18" t="str">
        <f>REPLACE(C83,1,3, )</f>
        <v xml:space="preserve"> 394</v>
      </c>
      <c r="E83" s="19" t="s">
        <v>422</v>
      </c>
      <c r="F83" s="20">
        <f>IF(C83=E83,0,1)</f>
        <v>0</v>
      </c>
      <c r="G83" s="32" t="s">
        <v>284</v>
      </c>
      <c r="H83" s="33" t="s">
        <v>397</v>
      </c>
      <c r="I83" s="33" t="s">
        <v>326</v>
      </c>
      <c r="J83" s="21"/>
      <c r="K83" s="2"/>
      <c r="L83" s="2"/>
      <c r="M83" s="2"/>
      <c r="N83" s="2"/>
      <c r="O83" s="2"/>
    </row>
    <row r="84" spans="1:15" ht="14.4" hidden="1" customHeight="1">
      <c r="A84" s="25">
        <v>80</v>
      </c>
      <c r="B84" s="17"/>
      <c r="C84" s="31" t="s">
        <v>424</v>
      </c>
      <c r="D84" s="18" t="str">
        <f>REPLACE(C84,1,3, )</f>
        <v xml:space="preserve"> 813</v>
      </c>
      <c r="E84" s="19" t="s">
        <v>424</v>
      </c>
      <c r="F84" s="20">
        <f>IF(C84=E84,0,1)</f>
        <v>0</v>
      </c>
      <c r="G84" s="32" t="s">
        <v>289</v>
      </c>
      <c r="H84" s="33" t="s">
        <v>282</v>
      </c>
      <c r="I84" s="33" t="s">
        <v>326</v>
      </c>
      <c r="J84" s="21"/>
      <c r="K84" s="2"/>
      <c r="L84" s="2"/>
      <c r="M84" s="2"/>
      <c r="N84" s="2"/>
      <c r="O84" s="2"/>
    </row>
    <row r="85" spans="1:15" ht="14.4" hidden="1" customHeight="1">
      <c r="A85" s="16">
        <v>81</v>
      </c>
      <c r="B85" s="17"/>
      <c r="C85" s="29" t="s">
        <v>1243</v>
      </c>
      <c r="D85" s="18" t="str">
        <f>REPLACE(C85,1,3, )</f>
        <v xml:space="preserve"> 507</v>
      </c>
      <c r="E85" s="19" t="s">
        <v>1243</v>
      </c>
      <c r="F85" s="20">
        <f>IF(C85=E85,0,1)</f>
        <v>0</v>
      </c>
      <c r="G85" s="32" t="s">
        <v>284</v>
      </c>
      <c r="H85" s="33" t="s">
        <v>282</v>
      </c>
      <c r="I85" s="33" t="s">
        <v>49</v>
      </c>
      <c r="J85" s="21">
        <v>65000</v>
      </c>
      <c r="K85" s="35" t="s">
        <v>1252</v>
      </c>
      <c r="L85" s="35" t="s">
        <v>1252</v>
      </c>
      <c r="M85" s="35" t="s">
        <v>1252</v>
      </c>
      <c r="N85" s="35" t="s">
        <v>1252</v>
      </c>
      <c r="O85" s="37" t="s">
        <v>1296</v>
      </c>
    </row>
    <row r="86" spans="1:15" ht="14.4" hidden="1" customHeight="1">
      <c r="A86" s="25">
        <v>82</v>
      </c>
      <c r="B86" s="17"/>
      <c r="C86" s="31" t="s">
        <v>428</v>
      </c>
      <c r="D86" s="18" t="str">
        <f>REPLACE(C86,1,3, )</f>
        <v xml:space="preserve"> 265</v>
      </c>
      <c r="E86" s="19" t="s">
        <v>428</v>
      </c>
      <c r="F86" s="20">
        <f>IF(C86=E86,0,1)</f>
        <v>0</v>
      </c>
      <c r="G86" s="32" t="s">
        <v>289</v>
      </c>
      <c r="H86" s="33" t="s">
        <v>282</v>
      </c>
      <c r="I86" s="33" t="s">
        <v>326</v>
      </c>
      <c r="J86" s="21"/>
      <c r="K86" s="2"/>
      <c r="L86" s="2"/>
      <c r="M86" s="2"/>
      <c r="N86" s="2"/>
      <c r="O86" s="2"/>
    </row>
    <row r="87" spans="1:15" ht="14.4" hidden="1" customHeight="1">
      <c r="A87" s="16">
        <v>83</v>
      </c>
      <c r="B87" s="17"/>
      <c r="C87" s="31" t="s">
        <v>430</v>
      </c>
      <c r="D87" s="18" t="str">
        <f>REPLACE(C87,1,3, )</f>
        <v xml:space="preserve"> 770</v>
      </c>
      <c r="E87" s="19" t="s">
        <v>430</v>
      </c>
      <c r="F87" s="20">
        <f>IF(C87=E87,0,1)</f>
        <v>0</v>
      </c>
      <c r="G87" s="32" t="s">
        <v>284</v>
      </c>
      <c r="H87" s="33" t="s">
        <v>282</v>
      </c>
      <c r="I87" s="33" t="s">
        <v>431</v>
      </c>
      <c r="J87" s="21">
        <v>70000</v>
      </c>
      <c r="K87" s="35" t="s">
        <v>1257</v>
      </c>
      <c r="L87" s="35" t="s">
        <v>1252</v>
      </c>
      <c r="M87" s="35" t="s">
        <v>1252</v>
      </c>
      <c r="N87" s="35" t="s">
        <v>1252</v>
      </c>
      <c r="O87" s="37" t="s">
        <v>1264</v>
      </c>
    </row>
    <row r="88" spans="1:15" ht="14.4" hidden="1" customHeight="1">
      <c r="A88" s="25">
        <v>84</v>
      </c>
      <c r="B88" s="17"/>
      <c r="C88" s="31" t="s">
        <v>433</v>
      </c>
      <c r="D88" s="18" t="str">
        <f>REPLACE(C88,1,3, )</f>
        <v xml:space="preserve"> 377</v>
      </c>
      <c r="E88" s="19" t="s">
        <v>433</v>
      </c>
      <c r="F88" s="20">
        <f>IF(C88=E88,0,1)</f>
        <v>0</v>
      </c>
      <c r="G88" s="32" t="s">
        <v>289</v>
      </c>
      <c r="H88" s="33" t="s">
        <v>282</v>
      </c>
      <c r="I88" s="33" t="s">
        <v>304</v>
      </c>
      <c r="J88" s="21"/>
      <c r="K88" s="2"/>
      <c r="L88" s="2"/>
      <c r="M88" s="2"/>
      <c r="N88" s="2"/>
      <c r="O88" s="2"/>
    </row>
    <row r="89" spans="1:15" ht="14.4" hidden="1" customHeight="1">
      <c r="A89" s="16">
        <v>85</v>
      </c>
      <c r="B89" s="17"/>
      <c r="C89" s="29" t="s">
        <v>76</v>
      </c>
      <c r="D89" s="18" t="str">
        <f>REPLACE(C89,1,3, )</f>
        <v xml:space="preserve"> 442</v>
      </c>
      <c r="E89" s="19" t="s">
        <v>76</v>
      </c>
      <c r="F89" s="20">
        <f>IF(C89=E89,0,1)</f>
        <v>0</v>
      </c>
      <c r="G89" s="32" t="s">
        <v>284</v>
      </c>
      <c r="H89" s="33" t="s">
        <v>282</v>
      </c>
      <c r="I89" s="33" t="s">
        <v>364</v>
      </c>
      <c r="J89" s="21">
        <v>70500</v>
      </c>
      <c r="K89" s="35" t="s">
        <v>1257</v>
      </c>
      <c r="L89" s="35" t="s">
        <v>1252</v>
      </c>
      <c r="M89" s="35" t="s">
        <v>1252</v>
      </c>
      <c r="N89" s="35" t="s">
        <v>1252</v>
      </c>
      <c r="O89" s="37"/>
    </row>
    <row r="90" spans="1:15" ht="14.4" hidden="1" customHeight="1">
      <c r="A90" s="25">
        <v>86</v>
      </c>
      <c r="B90" s="17"/>
      <c r="C90" s="31" t="s">
        <v>436</v>
      </c>
      <c r="D90" s="18" t="str">
        <f>REPLACE(C90,1,3, )</f>
        <v xml:space="preserve"> 194</v>
      </c>
      <c r="E90" s="19" t="s">
        <v>436</v>
      </c>
      <c r="F90" s="20">
        <f>IF(C90=E90,0,1)</f>
        <v>0</v>
      </c>
      <c r="G90" s="32" t="s">
        <v>289</v>
      </c>
      <c r="H90" s="33" t="s">
        <v>282</v>
      </c>
      <c r="I90" s="33" t="s">
        <v>431</v>
      </c>
      <c r="J90" s="21">
        <v>70000</v>
      </c>
      <c r="K90" s="2"/>
      <c r="L90" s="2"/>
      <c r="M90" s="2"/>
      <c r="N90" s="2"/>
      <c r="O90" s="2"/>
    </row>
    <row r="91" spans="1:15" ht="14.4" hidden="1" customHeight="1">
      <c r="A91" s="16">
        <v>87</v>
      </c>
      <c r="B91" s="17"/>
      <c r="C91" s="29" t="s">
        <v>79</v>
      </c>
      <c r="D91" s="18" t="str">
        <f>REPLACE(C91,1,3, )</f>
        <v xml:space="preserve"> 612</v>
      </c>
      <c r="E91" s="19" t="s">
        <v>79</v>
      </c>
      <c r="F91" s="20">
        <f>IF(C91=E91,0,1)</f>
        <v>0</v>
      </c>
      <c r="G91" s="32" t="s">
        <v>284</v>
      </c>
      <c r="H91" s="33" t="s">
        <v>282</v>
      </c>
      <c r="I91" s="33" t="s">
        <v>364</v>
      </c>
      <c r="J91" s="21">
        <v>71500</v>
      </c>
      <c r="K91" s="35" t="s">
        <v>1252</v>
      </c>
      <c r="L91" s="35" t="s">
        <v>1252</v>
      </c>
      <c r="M91" s="35" t="s">
        <v>1252</v>
      </c>
      <c r="N91" s="35" t="s">
        <v>1252</v>
      </c>
      <c r="O91" s="37" t="s">
        <v>1286</v>
      </c>
    </row>
    <row r="92" spans="1:15" ht="14.4" hidden="1" customHeight="1">
      <c r="A92" s="25">
        <v>88</v>
      </c>
      <c r="B92" s="17"/>
      <c r="C92" s="31" t="s">
        <v>439</v>
      </c>
      <c r="D92" s="18" t="str">
        <f>REPLACE(C92,1,3, )</f>
        <v xml:space="preserve"> 645</v>
      </c>
      <c r="E92" s="19" t="s">
        <v>439</v>
      </c>
      <c r="F92" s="20">
        <f>IF(C92=E92,0,1)</f>
        <v>0</v>
      </c>
      <c r="G92" s="32" t="s">
        <v>289</v>
      </c>
      <c r="H92" s="33" t="s">
        <v>282</v>
      </c>
      <c r="I92" s="33" t="s">
        <v>326</v>
      </c>
      <c r="J92" s="21"/>
      <c r="K92" s="2"/>
      <c r="L92" s="2"/>
      <c r="M92" s="2"/>
      <c r="N92" s="2"/>
      <c r="O92" s="2"/>
    </row>
    <row r="93" spans="1:15" ht="14.4" hidden="1" customHeight="1">
      <c r="A93" s="16">
        <v>89</v>
      </c>
      <c r="B93" s="17"/>
      <c r="C93" s="31" t="s">
        <v>441</v>
      </c>
      <c r="D93" s="18" t="str">
        <f>REPLACE(C93,1,3, )</f>
        <v xml:space="preserve"> 726</v>
      </c>
      <c r="E93" s="19" t="s">
        <v>441</v>
      </c>
      <c r="F93" s="20">
        <f>IF(C93=E93,0,1)</f>
        <v>0</v>
      </c>
      <c r="G93" s="32" t="s">
        <v>284</v>
      </c>
      <c r="H93" s="33" t="s">
        <v>282</v>
      </c>
      <c r="I93" s="33" t="s">
        <v>442</v>
      </c>
      <c r="J93" s="21"/>
      <c r="K93" s="2"/>
      <c r="L93" s="2"/>
      <c r="M93" s="2"/>
      <c r="N93" s="2"/>
      <c r="O93" s="2"/>
    </row>
    <row r="94" spans="1:15" ht="14.4" hidden="1" customHeight="1">
      <c r="A94" s="25">
        <v>90</v>
      </c>
      <c r="B94" s="17"/>
      <c r="C94" s="31" t="s">
        <v>444</v>
      </c>
      <c r="D94" s="18" t="str">
        <f>REPLACE(C94,1,3, )</f>
        <v xml:space="preserve"> 209</v>
      </c>
      <c r="E94" s="19" t="s">
        <v>444</v>
      </c>
      <c r="F94" s="20">
        <f>IF(C94=E94,0,1)</f>
        <v>0</v>
      </c>
      <c r="G94" s="32" t="s">
        <v>289</v>
      </c>
      <c r="H94" s="33" t="s">
        <v>282</v>
      </c>
      <c r="I94" s="33" t="s">
        <v>326</v>
      </c>
      <c r="J94" s="21"/>
      <c r="K94" s="2"/>
      <c r="L94" s="2"/>
      <c r="M94" s="2"/>
      <c r="N94" s="2"/>
      <c r="O94" s="2"/>
    </row>
    <row r="95" spans="1:15" ht="14.4" hidden="1" customHeight="1">
      <c r="A95" s="16">
        <v>91</v>
      </c>
      <c r="B95" s="17"/>
      <c r="C95" s="31" t="s">
        <v>446</v>
      </c>
      <c r="D95" s="18" t="str">
        <f>REPLACE(C95,1,3, )</f>
        <v xml:space="preserve"> 170</v>
      </c>
      <c r="E95" s="19" t="s">
        <v>446</v>
      </c>
      <c r="F95" s="20">
        <f>IF(C95=E95,0,1)</f>
        <v>0</v>
      </c>
      <c r="G95" s="32" t="s">
        <v>284</v>
      </c>
      <c r="H95" s="33" t="s">
        <v>282</v>
      </c>
      <c r="I95" s="33" t="s">
        <v>447</v>
      </c>
      <c r="J95" s="21"/>
      <c r="K95" s="2"/>
      <c r="L95" s="2"/>
      <c r="M95" s="2"/>
      <c r="N95" s="2"/>
      <c r="O95" s="2"/>
    </row>
    <row r="96" spans="1:15" ht="14.4" hidden="1" customHeight="1">
      <c r="A96" s="25">
        <v>92</v>
      </c>
      <c r="B96" s="17"/>
      <c r="C96" s="31" t="s">
        <v>449</v>
      </c>
      <c r="D96" s="18" t="str">
        <f>REPLACE(C96,1,3, )</f>
        <v xml:space="preserve"> 125</v>
      </c>
      <c r="E96" s="19" t="s">
        <v>449</v>
      </c>
      <c r="F96" s="20">
        <f>IF(C96=E96,0,1)</f>
        <v>0</v>
      </c>
      <c r="G96" s="32" t="s">
        <v>284</v>
      </c>
      <c r="H96" s="33" t="s">
        <v>282</v>
      </c>
      <c r="I96" s="33" t="s">
        <v>447</v>
      </c>
      <c r="J96" s="21"/>
      <c r="K96" s="2"/>
      <c r="L96" s="2"/>
      <c r="M96" s="2"/>
      <c r="N96" s="2"/>
      <c r="O96" s="2"/>
    </row>
    <row r="97" spans="1:15" ht="14.4" hidden="1" customHeight="1">
      <c r="A97" s="16">
        <v>93</v>
      </c>
      <c r="B97" s="17"/>
      <c r="C97" s="29" t="s">
        <v>196</v>
      </c>
      <c r="D97" s="18" t="str">
        <f>REPLACE(C97,1,3, )</f>
        <v xml:space="preserve"> 827</v>
      </c>
      <c r="E97" s="19" t="s">
        <v>196</v>
      </c>
      <c r="F97" s="20">
        <f>IF(C97=E97,0,1)</f>
        <v>0</v>
      </c>
      <c r="G97" s="32" t="s">
        <v>284</v>
      </c>
      <c r="H97" s="33" t="s">
        <v>282</v>
      </c>
      <c r="I97" s="33" t="s">
        <v>48</v>
      </c>
      <c r="J97" s="21">
        <v>71500</v>
      </c>
      <c r="K97" s="35" t="s">
        <v>1257</v>
      </c>
      <c r="L97" s="35" t="s">
        <v>1252</v>
      </c>
      <c r="M97" s="35" t="s">
        <v>1252</v>
      </c>
      <c r="N97" s="35" t="s">
        <v>1252</v>
      </c>
      <c r="O97" s="37" t="s">
        <v>1266</v>
      </c>
    </row>
    <row r="98" spans="1:15" ht="14.4" hidden="1" customHeight="1">
      <c r="A98" s="25">
        <v>94</v>
      </c>
      <c r="B98" s="17"/>
      <c r="C98" s="31" t="s">
        <v>328</v>
      </c>
      <c r="D98" s="18" t="str">
        <f>REPLACE(C98,1,3, )</f>
        <v/>
      </c>
      <c r="E98" s="19" t="s">
        <v>328</v>
      </c>
      <c r="F98" s="20">
        <f>IF(C98=E98,0,1)</f>
        <v>0</v>
      </c>
      <c r="G98" s="32"/>
      <c r="H98" s="33"/>
      <c r="I98" s="33"/>
      <c r="J98" s="21"/>
      <c r="K98" s="2"/>
      <c r="L98" s="2"/>
      <c r="M98" s="2"/>
      <c r="N98" s="2"/>
      <c r="O98" s="2"/>
    </row>
    <row r="99" spans="1:15" ht="14.4" hidden="1" customHeight="1">
      <c r="A99" s="16">
        <v>95</v>
      </c>
      <c r="B99" s="17"/>
      <c r="C99" s="31" t="s">
        <v>452</v>
      </c>
      <c r="D99" s="18" t="str">
        <f>REPLACE(C99,1,3, )</f>
        <v xml:space="preserve"> 505</v>
      </c>
      <c r="E99" s="19" t="s">
        <v>452</v>
      </c>
      <c r="F99" s="20">
        <f>IF(C99=E99,0,1)</f>
        <v>0</v>
      </c>
      <c r="G99" s="32" t="s">
        <v>284</v>
      </c>
      <c r="H99" s="33" t="s">
        <v>276</v>
      </c>
      <c r="I99" s="33" t="s">
        <v>309</v>
      </c>
      <c r="J99" s="21">
        <v>82500</v>
      </c>
      <c r="K99" s="35" t="s">
        <v>1252</v>
      </c>
      <c r="L99" s="35" t="s">
        <v>1252</v>
      </c>
      <c r="M99" s="35" t="s">
        <v>1252</v>
      </c>
      <c r="N99" s="35" t="s">
        <v>1252</v>
      </c>
      <c r="O99" s="37" t="s">
        <v>1268</v>
      </c>
    </row>
    <row r="100" spans="1:15" ht="14.4" hidden="1" customHeight="1">
      <c r="A100" s="25">
        <v>96</v>
      </c>
      <c r="B100" s="17"/>
      <c r="C100" s="31" t="s">
        <v>454</v>
      </c>
      <c r="D100" s="18" t="str">
        <f>REPLACE(C100,1,3, )</f>
        <v xml:space="preserve"> 601</v>
      </c>
      <c r="E100" s="19" t="s">
        <v>454</v>
      </c>
      <c r="F100" s="20">
        <f>IF(C100=E100,0,1)</f>
        <v>0</v>
      </c>
      <c r="G100" s="32" t="s">
        <v>289</v>
      </c>
      <c r="H100" s="33" t="s">
        <v>282</v>
      </c>
      <c r="I100" s="33" t="s">
        <v>455</v>
      </c>
      <c r="J100" s="21"/>
      <c r="K100" s="2"/>
      <c r="L100" s="2"/>
      <c r="M100" s="2"/>
      <c r="N100" s="2"/>
      <c r="O100" s="2"/>
    </row>
    <row r="101" spans="1:15" ht="14.4" hidden="1" customHeight="1">
      <c r="A101" s="16">
        <v>97</v>
      </c>
      <c r="B101" s="17"/>
      <c r="C101" s="29" t="s">
        <v>1244</v>
      </c>
      <c r="D101" s="18" t="str">
        <f>REPLACE(C101,1,3, )</f>
        <v xml:space="preserve"> 722</v>
      </c>
      <c r="E101" s="19" t="s">
        <v>1244</v>
      </c>
      <c r="F101" s="20">
        <f>IF(C101=E101,0,1)</f>
        <v>0</v>
      </c>
      <c r="G101" s="32" t="s">
        <v>284</v>
      </c>
      <c r="H101" s="33" t="s">
        <v>282</v>
      </c>
      <c r="I101" s="33" t="s">
        <v>49</v>
      </c>
      <c r="J101" s="21">
        <v>63000</v>
      </c>
      <c r="K101" s="35" t="s">
        <v>1252</v>
      </c>
      <c r="L101" s="35" t="s">
        <v>1252</v>
      </c>
      <c r="M101" s="35" t="s">
        <v>1252</v>
      </c>
      <c r="N101" s="35" t="s">
        <v>1252</v>
      </c>
      <c r="O101" s="37" t="s">
        <v>1296</v>
      </c>
    </row>
    <row r="102" spans="1:15" ht="14.4" hidden="1" customHeight="1">
      <c r="A102" s="25">
        <v>98</v>
      </c>
      <c r="B102" s="17"/>
      <c r="C102" s="29" t="s">
        <v>242</v>
      </c>
      <c r="D102" s="18" t="str">
        <f>REPLACE(C102,1,3, )</f>
        <v xml:space="preserve"> 831</v>
      </c>
      <c r="E102" s="19" t="s">
        <v>242</v>
      </c>
      <c r="F102" s="20">
        <f>IF(C102=E102,0,1)</f>
        <v>0</v>
      </c>
      <c r="G102" s="32" t="s">
        <v>289</v>
      </c>
      <c r="H102" s="33" t="s">
        <v>387</v>
      </c>
      <c r="I102" s="33" t="s">
        <v>255</v>
      </c>
      <c r="J102" s="21">
        <v>64500</v>
      </c>
      <c r="K102" s="2"/>
      <c r="L102" s="2"/>
      <c r="M102" s="2"/>
      <c r="N102" s="2"/>
      <c r="O102" s="2"/>
    </row>
    <row r="103" spans="1:15" ht="14.4" hidden="1" customHeight="1">
      <c r="A103" s="16">
        <v>99</v>
      </c>
      <c r="B103" s="17"/>
      <c r="C103" s="31" t="s">
        <v>460</v>
      </c>
      <c r="D103" s="18" t="str">
        <f>REPLACE(C103,1,3, )</f>
        <v xml:space="preserve"> 608</v>
      </c>
      <c r="E103" s="19" t="s">
        <v>460</v>
      </c>
      <c r="F103" s="20">
        <f>IF(C103=E103,0,1)</f>
        <v>0</v>
      </c>
      <c r="G103" s="32" t="s">
        <v>284</v>
      </c>
      <c r="H103" s="33" t="s">
        <v>387</v>
      </c>
      <c r="I103" s="33" t="s">
        <v>304</v>
      </c>
      <c r="J103" s="21"/>
      <c r="K103" s="2"/>
      <c r="L103" s="2"/>
      <c r="M103" s="2"/>
      <c r="N103" s="2"/>
      <c r="O103" s="2"/>
    </row>
    <row r="104" spans="1:15" ht="14.4" hidden="1" customHeight="1">
      <c r="A104" s="16">
        <v>100</v>
      </c>
      <c r="B104" s="17"/>
      <c r="C104" s="29" t="s">
        <v>65</v>
      </c>
      <c r="D104" s="18" t="str">
        <f>REPLACE(C104,1,3, )</f>
        <v xml:space="preserve"> 796</v>
      </c>
      <c r="E104" s="19" t="s">
        <v>65</v>
      </c>
      <c r="F104" s="20">
        <f>IF(C104=E104,0,1)</f>
        <v>0</v>
      </c>
      <c r="G104" s="32" t="s">
        <v>284</v>
      </c>
      <c r="H104" s="33" t="s">
        <v>387</v>
      </c>
      <c r="I104" s="33" t="s">
        <v>283</v>
      </c>
      <c r="J104" s="21">
        <v>68000</v>
      </c>
      <c r="K104" s="35" t="s">
        <v>1252</v>
      </c>
      <c r="L104" s="35" t="s">
        <v>1252</v>
      </c>
      <c r="M104" s="35" t="s">
        <v>1252</v>
      </c>
      <c r="N104" s="35" t="s">
        <v>1252</v>
      </c>
      <c r="O104" s="37" t="s">
        <v>1285</v>
      </c>
    </row>
    <row r="105" spans="1:15" ht="14.4" hidden="1" customHeight="1">
      <c r="A105" s="16">
        <v>101</v>
      </c>
      <c r="B105" s="17"/>
      <c r="C105" s="31" t="s">
        <v>463</v>
      </c>
      <c r="D105" s="18" t="str">
        <f>REPLACE(C105,1,3, )</f>
        <v xml:space="preserve"> 999</v>
      </c>
      <c r="E105" s="19" t="s">
        <v>463</v>
      </c>
      <c r="F105" s="20">
        <f>IF(C105=E105,0,1)</f>
        <v>0</v>
      </c>
      <c r="G105" s="32" t="s">
        <v>289</v>
      </c>
      <c r="H105" s="33" t="s">
        <v>387</v>
      </c>
      <c r="I105" s="33" t="s">
        <v>464</v>
      </c>
      <c r="J105" s="21"/>
      <c r="K105" s="2"/>
      <c r="L105" s="2"/>
      <c r="M105" s="2"/>
      <c r="N105" s="2"/>
      <c r="O105" s="2"/>
    </row>
    <row r="106" spans="1:15" ht="14.4" hidden="1" customHeight="1">
      <c r="A106" s="16">
        <v>102</v>
      </c>
      <c r="B106" s="17"/>
      <c r="C106" s="31" t="s">
        <v>466</v>
      </c>
      <c r="D106" s="18" t="str">
        <f>REPLACE(C106,1,3, )</f>
        <v xml:space="preserve"> 632</v>
      </c>
      <c r="E106" s="19" t="s">
        <v>466</v>
      </c>
      <c r="F106" s="20">
        <f>IF(C106=E106,0,1)</f>
        <v>0</v>
      </c>
      <c r="G106" s="32" t="s">
        <v>284</v>
      </c>
      <c r="H106" s="33" t="s">
        <v>278</v>
      </c>
      <c r="I106" s="33" t="s">
        <v>326</v>
      </c>
      <c r="J106" s="21"/>
      <c r="K106" s="2"/>
      <c r="L106" s="2"/>
      <c r="M106" s="2"/>
      <c r="N106" s="2"/>
      <c r="O106" s="2"/>
    </row>
    <row r="107" spans="1:15" ht="14.4" hidden="1" customHeight="1">
      <c r="A107" s="16">
        <v>103</v>
      </c>
      <c r="B107" s="17"/>
      <c r="C107" s="31" t="s">
        <v>468</v>
      </c>
      <c r="D107" s="18" t="str">
        <f>REPLACE(C107,1,3, )</f>
        <v xml:space="preserve"> 294</v>
      </c>
      <c r="E107" s="19" t="s">
        <v>468</v>
      </c>
      <c r="F107" s="20">
        <f>IF(C107=E107,0,1)</f>
        <v>0</v>
      </c>
      <c r="G107" s="32" t="s">
        <v>289</v>
      </c>
      <c r="H107" s="33" t="s">
        <v>387</v>
      </c>
      <c r="I107" s="33" t="s">
        <v>455</v>
      </c>
      <c r="J107" s="21"/>
      <c r="K107" s="2"/>
      <c r="L107" s="2"/>
      <c r="M107" s="2"/>
      <c r="N107" s="2"/>
      <c r="O107" s="2"/>
    </row>
    <row r="108" spans="1:15" ht="14.4" hidden="1" customHeight="1">
      <c r="A108" s="16">
        <v>104</v>
      </c>
      <c r="B108" s="17"/>
      <c r="C108" s="31" t="s">
        <v>470</v>
      </c>
      <c r="D108" s="18" t="str">
        <f>REPLACE(C108,1,3, )</f>
        <v xml:space="preserve"> 805</v>
      </c>
      <c r="E108" s="19" t="s">
        <v>470</v>
      </c>
      <c r="F108" s="20">
        <f>IF(C108=E108,0,1)</f>
        <v>0</v>
      </c>
      <c r="G108" s="32" t="s">
        <v>284</v>
      </c>
      <c r="H108" s="33" t="s">
        <v>278</v>
      </c>
      <c r="I108" s="33" t="s">
        <v>326</v>
      </c>
      <c r="J108" s="21"/>
      <c r="K108" s="2"/>
      <c r="L108" s="2"/>
      <c r="M108" s="2"/>
      <c r="N108" s="2"/>
      <c r="O108" s="2"/>
    </row>
    <row r="109" spans="1:15" ht="14.4" hidden="1" customHeight="1">
      <c r="A109" s="16">
        <v>105</v>
      </c>
      <c r="B109" s="17"/>
      <c r="C109" s="29" t="s">
        <v>81</v>
      </c>
      <c r="D109" s="18" t="str">
        <f>REPLACE(C109,1,3, )</f>
        <v xml:space="preserve"> 422</v>
      </c>
      <c r="E109" s="19" t="s">
        <v>81</v>
      </c>
      <c r="F109" s="20">
        <f>IF(C109=E109,0,1)</f>
        <v>0</v>
      </c>
      <c r="G109" s="32" t="s">
        <v>289</v>
      </c>
      <c r="H109" s="33" t="s">
        <v>387</v>
      </c>
      <c r="I109" s="33" t="s">
        <v>22</v>
      </c>
      <c r="J109" s="21">
        <v>60000</v>
      </c>
      <c r="K109" s="2"/>
      <c r="L109" s="2"/>
      <c r="M109" s="2"/>
      <c r="N109" s="2"/>
      <c r="O109" s="2"/>
    </row>
    <row r="110" spans="1:15" ht="14.4" hidden="1" customHeight="1">
      <c r="A110" s="16">
        <v>106</v>
      </c>
      <c r="B110" s="17"/>
      <c r="C110" s="29" t="s">
        <v>64</v>
      </c>
      <c r="D110" s="18" t="str">
        <f>REPLACE(C110,1,3, )</f>
        <v xml:space="preserve"> 126</v>
      </c>
      <c r="E110" s="19" t="s">
        <v>64</v>
      </c>
      <c r="F110" s="20">
        <f>IF(C110=E110,0,1)</f>
        <v>0</v>
      </c>
      <c r="G110" s="32" t="s">
        <v>284</v>
      </c>
      <c r="H110" s="33" t="s">
        <v>387</v>
      </c>
      <c r="I110" s="33" t="s">
        <v>283</v>
      </c>
      <c r="J110" s="21">
        <v>68000</v>
      </c>
      <c r="K110" s="35" t="s">
        <v>1252</v>
      </c>
      <c r="L110" s="35" t="s">
        <v>1252</v>
      </c>
      <c r="M110" s="35" t="s">
        <v>1252</v>
      </c>
      <c r="N110" s="35" t="s">
        <v>1252</v>
      </c>
      <c r="O110" s="37" t="s">
        <v>1285</v>
      </c>
    </row>
    <row r="111" spans="1:15" ht="14.4" hidden="1" customHeight="1">
      <c r="A111" s="16">
        <v>107</v>
      </c>
      <c r="B111" s="17"/>
      <c r="C111" s="31" t="s">
        <v>474</v>
      </c>
      <c r="D111" s="18" t="str">
        <f>REPLACE(C111,1,3, )</f>
        <v xml:space="preserve"> 519</v>
      </c>
      <c r="E111" s="19" t="s">
        <v>474</v>
      </c>
      <c r="F111" s="20">
        <f>IF(C111=E111,0,1)</f>
        <v>0</v>
      </c>
      <c r="G111" s="32" t="s">
        <v>289</v>
      </c>
      <c r="H111" s="33" t="s">
        <v>387</v>
      </c>
      <c r="I111" s="33" t="s">
        <v>304</v>
      </c>
      <c r="J111" s="21"/>
      <c r="K111" s="2"/>
      <c r="L111" s="2"/>
      <c r="M111" s="2"/>
      <c r="N111" s="2"/>
      <c r="O111" s="2"/>
    </row>
    <row r="112" spans="1:15" ht="14.4" hidden="1" customHeight="1">
      <c r="A112" s="16">
        <v>108</v>
      </c>
      <c r="B112" s="17"/>
      <c r="C112" s="29" t="s">
        <v>121</v>
      </c>
      <c r="D112" s="18" t="str">
        <f>REPLACE(C112,1,3, )</f>
        <v xml:space="preserve"> 801</v>
      </c>
      <c r="E112" s="19" t="s">
        <v>121</v>
      </c>
      <c r="F112" s="20">
        <f>IF(C112=E112,0,1)</f>
        <v>0</v>
      </c>
      <c r="G112" s="32" t="s">
        <v>284</v>
      </c>
      <c r="H112" s="33" t="s">
        <v>387</v>
      </c>
      <c r="I112" s="33" t="s">
        <v>37</v>
      </c>
      <c r="J112" s="21">
        <v>67500</v>
      </c>
      <c r="K112" s="35" t="s">
        <v>1257</v>
      </c>
      <c r="L112" s="35" t="s">
        <v>1252</v>
      </c>
      <c r="M112" s="35" t="s">
        <v>1252</v>
      </c>
      <c r="N112" s="35" t="s">
        <v>1252</v>
      </c>
      <c r="O112" s="2"/>
    </row>
    <row r="113" spans="1:15" ht="14.4" hidden="1" customHeight="1">
      <c r="A113" s="16">
        <v>109</v>
      </c>
      <c r="B113" s="17"/>
      <c r="C113" s="31" t="s">
        <v>477</v>
      </c>
      <c r="D113" s="18" t="str">
        <f>REPLACE(C113,1,3, )</f>
        <v xml:space="preserve"> 826</v>
      </c>
      <c r="E113" s="19" t="s">
        <v>477</v>
      </c>
      <c r="F113" s="20">
        <f>IF(C113=E113,0,1)</f>
        <v>0</v>
      </c>
      <c r="G113" s="32" t="s">
        <v>284</v>
      </c>
      <c r="H113" s="33" t="s">
        <v>282</v>
      </c>
      <c r="I113" s="33" t="s">
        <v>304</v>
      </c>
      <c r="J113" s="21"/>
      <c r="K113" s="2"/>
      <c r="L113" s="2"/>
      <c r="M113" s="2"/>
      <c r="N113" s="2"/>
      <c r="O113" s="2"/>
    </row>
    <row r="114" spans="1:15" ht="14.4" hidden="1" customHeight="1">
      <c r="A114" s="16">
        <v>110</v>
      </c>
      <c r="B114" s="20"/>
      <c r="C114" s="30" t="s">
        <v>265</v>
      </c>
      <c r="D114" s="18" t="str">
        <f>REPLACE(C114,1,3, )</f>
        <v xml:space="preserve"> 440</v>
      </c>
      <c r="E114" s="19" t="s">
        <v>265</v>
      </c>
      <c r="F114" s="20">
        <f>IF(C114=E114,0,1)</f>
        <v>0</v>
      </c>
      <c r="G114" s="32" t="s">
        <v>284</v>
      </c>
      <c r="H114" s="33" t="s">
        <v>278</v>
      </c>
      <c r="I114" s="33" t="s">
        <v>271</v>
      </c>
      <c r="J114" s="24">
        <v>62500</v>
      </c>
      <c r="K114" s="35" t="s">
        <v>1257</v>
      </c>
      <c r="L114" s="35" t="s">
        <v>1252</v>
      </c>
      <c r="M114" s="35" t="s">
        <v>1252</v>
      </c>
      <c r="N114" s="35" t="s">
        <v>1252</v>
      </c>
      <c r="O114" s="2"/>
    </row>
    <row r="115" spans="1:15" ht="14.4" hidden="1" customHeight="1">
      <c r="A115" s="16">
        <v>111</v>
      </c>
      <c r="B115" s="20"/>
      <c r="C115" s="31" t="s">
        <v>480</v>
      </c>
      <c r="D115" s="18" t="str">
        <f>REPLACE(C115,1,3, )</f>
        <v xml:space="preserve"> 498</v>
      </c>
      <c r="E115" s="19" t="s">
        <v>480</v>
      </c>
      <c r="F115" s="20">
        <f>IF(C115=E115,0,1)</f>
        <v>0</v>
      </c>
      <c r="G115" s="32" t="s">
        <v>284</v>
      </c>
      <c r="H115" s="33" t="s">
        <v>275</v>
      </c>
      <c r="I115" s="33" t="s">
        <v>304</v>
      </c>
      <c r="J115" s="24"/>
      <c r="K115" s="2"/>
      <c r="L115" s="2"/>
      <c r="M115" s="2"/>
      <c r="N115" s="2"/>
      <c r="O115" s="2"/>
    </row>
    <row r="116" spans="1:15" ht="14.4" hidden="1" customHeight="1">
      <c r="A116" s="16">
        <v>112</v>
      </c>
      <c r="B116" s="17"/>
      <c r="C116" s="29" t="s">
        <v>66</v>
      </c>
      <c r="D116" s="18" t="str">
        <f>REPLACE(C116,1,3, )</f>
        <v xml:space="preserve"> 342</v>
      </c>
      <c r="E116" s="19" t="s">
        <v>66</v>
      </c>
      <c r="F116" s="20">
        <f>IF(C116=E116,0,1)</f>
        <v>0</v>
      </c>
      <c r="G116" s="32" t="s">
        <v>284</v>
      </c>
      <c r="H116" s="33" t="s">
        <v>387</v>
      </c>
      <c r="I116" s="33" t="s">
        <v>283</v>
      </c>
      <c r="J116" s="21">
        <v>68000</v>
      </c>
      <c r="K116" s="35" t="s">
        <v>1252</v>
      </c>
      <c r="L116" s="35" t="s">
        <v>1252</v>
      </c>
      <c r="M116" s="35" t="s">
        <v>1252</v>
      </c>
      <c r="N116" s="35" t="s">
        <v>1252</v>
      </c>
      <c r="O116" s="37" t="s">
        <v>1285</v>
      </c>
    </row>
    <row r="117" spans="1:15" ht="14.4" hidden="1" customHeight="1">
      <c r="A117" s="16">
        <v>113</v>
      </c>
      <c r="B117" s="17"/>
      <c r="C117" s="31" t="s">
        <v>483</v>
      </c>
      <c r="D117" s="18" t="str">
        <f>REPLACE(C117,1,3, )</f>
        <v xml:space="preserve"> 517</v>
      </c>
      <c r="E117" s="19" t="s">
        <v>483</v>
      </c>
      <c r="F117" s="20">
        <f>IF(C117=E117,0,1)</f>
        <v>0</v>
      </c>
      <c r="G117" s="32" t="s">
        <v>284</v>
      </c>
      <c r="H117" s="33" t="s">
        <v>387</v>
      </c>
      <c r="I117" s="33" t="s">
        <v>484</v>
      </c>
      <c r="J117" s="21"/>
      <c r="K117" s="2"/>
      <c r="L117" s="2"/>
      <c r="M117" s="2"/>
      <c r="N117" s="2"/>
      <c r="O117" s="2"/>
    </row>
    <row r="118" spans="1:15" ht="14.4" hidden="1" customHeight="1">
      <c r="A118" s="16">
        <v>114</v>
      </c>
      <c r="B118" s="17"/>
      <c r="C118" s="31" t="s">
        <v>63</v>
      </c>
      <c r="D118" s="18" t="str">
        <f>REPLACE(C118,1,3, )</f>
        <v xml:space="preserve"> 837</v>
      </c>
      <c r="E118" s="19" t="s">
        <v>63</v>
      </c>
      <c r="F118" s="20">
        <f>IF(C118=E118,0,1)</f>
        <v>0</v>
      </c>
      <c r="G118" s="32" t="s">
        <v>284</v>
      </c>
      <c r="H118" s="33" t="s">
        <v>387</v>
      </c>
      <c r="I118" s="33" t="s">
        <v>20</v>
      </c>
      <c r="J118" s="21">
        <v>66000</v>
      </c>
      <c r="K118" s="35" t="s">
        <v>1257</v>
      </c>
      <c r="L118" s="35" t="s">
        <v>1252</v>
      </c>
      <c r="M118" s="35" t="s">
        <v>1252</v>
      </c>
      <c r="N118" s="35" t="s">
        <v>1252</v>
      </c>
      <c r="O118" s="2"/>
    </row>
    <row r="119" spans="1:15" ht="14.4" hidden="1" customHeight="1">
      <c r="A119" s="16">
        <v>115</v>
      </c>
      <c r="B119" s="17"/>
      <c r="C119" s="31" t="s">
        <v>61</v>
      </c>
      <c r="D119" s="18" t="str">
        <f>REPLACE(C119,1,3, )</f>
        <v xml:space="preserve"> 208</v>
      </c>
      <c r="E119" s="19" t="s">
        <v>61</v>
      </c>
      <c r="F119" s="20">
        <f>IF(C119=E119,0,1)</f>
        <v>0</v>
      </c>
      <c r="G119" s="32" t="s">
        <v>284</v>
      </c>
      <c r="H119" s="33" t="s">
        <v>278</v>
      </c>
      <c r="I119" s="33" t="s">
        <v>20</v>
      </c>
      <c r="J119" s="26">
        <v>66000</v>
      </c>
      <c r="K119" s="35" t="s">
        <v>1257</v>
      </c>
      <c r="L119" s="35" t="s">
        <v>1252</v>
      </c>
      <c r="M119" s="35" t="s">
        <v>1252</v>
      </c>
      <c r="N119" s="35" t="s">
        <v>1252</v>
      </c>
      <c r="O119" s="2"/>
    </row>
    <row r="120" spans="1:15" ht="14.4" hidden="1" customHeight="1">
      <c r="A120" s="16">
        <v>116</v>
      </c>
      <c r="B120" s="17"/>
      <c r="C120" s="31" t="s">
        <v>488</v>
      </c>
      <c r="D120" s="18" t="str">
        <f>REPLACE(C120,1,3, )</f>
        <v xml:space="preserve"> 492</v>
      </c>
      <c r="E120" s="19" t="s">
        <v>488</v>
      </c>
      <c r="F120" s="20">
        <f>IF(C120=E120,0,1)</f>
        <v>0</v>
      </c>
      <c r="G120" s="32" t="s">
        <v>284</v>
      </c>
      <c r="H120" s="33" t="s">
        <v>278</v>
      </c>
      <c r="I120" s="33" t="s">
        <v>464</v>
      </c>
      <c r="J120" s="26"/>
      <c r="K120" s="2"/>
      <c r="L120" s="2"/>
      <c r="M120" s="2"/>
      <c r="N120" s="2"/>
      <c r="O120" s="2"/>
    </row>
    <row r="121" spans="1:15" ht="14.4" hidden="1" customHeight="1">
      <c r="A121" s="16">
        <v>117</v>
      </c>
      <c r="B121" s="17"/>
      <c r="C121" s="31" t="s">
        <v>490</v>
      </c>
      <c r="D121" s="18" t="str">
        <f>REPLACE(C121,1,3, )</f>
        <v xml:space="preserve"> 947</v>
      </c>
      <c r="E121" s="19" t="s">
        <v>490</v>
      </c>
      <c r="F121" s="20">
        <f>IF(C121=E121,0,1)</f>
        <v>0</v>
      </c>
      <c r="G121" s="32" t="s">
        <v>284</v>
      </c>
      <c r="H121" s="33" t="s">
        <v>397</v>
      </c>
      <c r="I121" s="33" t="s">
        <v>304</v>
      </c>
      <c r="J121" s="26"/>
      <c r="K121" s="2"/>
      <c r="L121" s="2"/>
      <c r="M121" s="2"/>
      <c r="N121" s="2"/>
      <c r="O121" s="2"/>
    </row>
    <row r="122" spans="1:15" ht="14.4" hidden="1" customHeight="1">
      <c r="A122" s="16">
        <v>118</v>
      </c>
      <c r="B122" s="17"/>
      <c r="C122" s="29" t="s">
        <v>119</v>
      </c>
      <c r="D122" s="18" t="str">
        <f>REPLACE(C122,1,3, )</f>
        <v xml:space="preserve"> 785</v>
      </c>
      <c r="E122" s="19" t="s">
        <v>119</v>
      </c>
      <c r="F122" s="20">
        <f>IF(C122=E122,0,1)</f>
        <v>0</v>
      </c>
      <c r="G122" s="32" t="s">
        <v>284</v>
      </c>
      <c r="H122" s="33" t="s">
        <v>278</v>
      </c>
      <c r="I122" s="33" t="s">
        <v>37</v>
      </c>
      <c r="J122" s="21">
        <v>67500</v>
      </c>
      <c r="K122" s="35" t="s">
        <v>1257</v>
      </c>
      <c r="L122" s="35" t="s">
        <v>1252</v>
      </c>
      <c r="M122" s="35" t="s">
        <v>1252</v>
      </c>
      <c r="N122" s="35" t="s">
        <v>1252</v>
      </c>
      <c r="O122" s="2"/>
    </row>
    <row r="123" spans="1:15" ht="14.4" hidden="1" customHeight="1">
      <c r="A123" s="16">
        <v>119</v>
      </c>
      <c r="B123" s="17"/>
      <c r="C123" s="29" t="s">
        <v>181</v>
      </c>
      <c r="D123" s="18" t="str">
        <f>REPLACE(C123,1,3, )</f>
        <v xml:space="preserve"> 314</v>
      </c>
      <c r="E123" s="19" t="s">
        <v>181</v>
      </c>
      <c r="F123" s="20">
        <f>IF(C123=E123,0,1)</f>
        <v>0</v>
      </c>
      <c r="G123" s="32" t="s">
        <v>284</v>
      </c>
      <c r="H123" s="33" t="s">
        <v>278</v>
      </c>
      <c r="I123" s="33" t="s">
        <v>40</v>
      </c>
      <c r="J123" s="21">
        <v>70000</v>
      </c>
      <c r="K123" s="35" t="s">
        <v>1252</v>
      </c>
      <c r="L123" s="35" t="s">
        <v>1252</v>
      </c>
      <c r="M123" s="35" t="s">
        <v>1252</v>
      </c>
      <c r="N123" s="35" t="s">
        <v>1252</v>
      </c>
      <c r="O123" s="37" t="s">
        <v>1293</v>
      </c>
    </row>
    <row r="124" spans="1:15" ht="14.4" hidden="1" customHeight="1">
      <c r="A124" s="16">
        <v>120</v>
      </c>
      <c r="B124" s="17"/>
      <c r="C124" s="29" t="s">
        <v>120</v>
      </c>
      <c r="D124" s="18" t="str">
        <f>REPLACE(C124,1,3, )</f>
        <v xml:space="preserve"> 736</v>
      </c>
      <c r="E124" s="19" t="s">
        <v>120</v>
      </c>
      <c r="F124" s="20">
        <f>IF(C124=E124,0,1)</f>
        <v>0</v>
      </c>
      <c r="G124" s="32" t="s">
        <v>284</v>
      </c>
      <c r="H124" s="33" t="s">
        <v>278</v>
      </c>
      <c r="I124" s="33" t="s">
        <v>37</v>
      </c>
      <c r="J124" s="21">
        <v>67500</v>
      </c>
      <c r="K124" s="35" t="s">
        <v>1257</v>
      </c>
      <c r="L124" s="35" t="s">
        <v>1252</v>
      </c>
      <c r="M124" s="35" t="s">
        <v>1252</v>
      </c>
      <c r="N124" s="35" t="s">
        <v>1252</v>
      </c>
      <c r="O124" s="2"/>
    </row>
    <row r="125" spans="1:15" ht="14.4" hidden="1" customHeight="1">
      <c r="A125" s="16">
        <v>121</v>
      </c>
      <c r="B125" s="17"/>
      <c r="C125" s="31" t="s">
        <v>495</v>
      </c>
      <c r="D125" s="18" t="str">
        <f>REPLACE(C125,1,3, )</f>
        <v xml:space="preserve"> 882</v>
      </c>
      <c r="E125" s="19" t="s">
        <v>495</v>
      </c>
      <c r="F125" s="20">
        <f>IF(C125=E125,0,1)</f>
        <v>0</v>
      </c>
      <c r="G125" s="32" t="s">
        <v>284</v>
      </c>
      <c r="H125" s="33" t="s">
        <v>278</v>
      </c>
      <c r="I125" s="33" t="s">
        <v>496</v>
      </c>
      <c r="J125" s="21">
        <v>75000</v>
      </c>
      <c r="K125" s="35" t="s">
        <v>1252</v>
      </c>
      <c r="L125" s="35" t="s">
        <v>1252</v>
      </c>
      <c r="M125" s="35" t="s">
        <v>1252</v>
      </c>
      <c r="N125" s="35" t="s">
        <v>1252</v>
      </c>
      <c r="O125" s="37" t="s">
        <v>1269</v>
      </c>
    </row>
    <row r="126" spans="1:15" ht="14.4" hidden="1" customHeight="1">
      <c r="A126" s="16">
        <v>122</v>
      </c>
      <c r="B126" s="17"/>
      <c r="C126" s="31" t="s">
        <v>498</v>
      </c>
      <c r="D126" s="18" t="str">
        <f>REPLACE(C126,1,3, )</f>
        <v xml:space="preserve"> 755</v>
      </c>
      <c r="E126" s="19" t="s">
        <v>498</v>
      </c>
      <c r="F126" s="20">
        <f>IF(C126=E126,0,1)</f>
        <v>0</v>
      </c>
      <c r="G126" s="32" t="s">
        <v>284</v>
      </c>
      <c r="H126" s="33" t="s">
        <v>387</v>
      </c>
      <c r="I126" s="33" t="s">
        <v>304</v>
      </c>
      <c r="J126" s="21"/>
      <c r="K126" s="2"/>
      <c r="L126" s="2"/>
      <c r="M126" s="2"/>
      <c r="N126" s="2"/>
      <c r="O126" s="2"/>
    </row>
    <row r="127" spans="1:15" ht="14.4" hidden="1" customHeight="1">
      <c r="A127" s="16">
        <v>123</v>
      </c>
      <c r="B127" s="17"/>
      <c r="C127" s="31" t="s">
        <v>59</v>
      </c>
      <c r="D127" s="18" t="str">
        <f>REPLACE(C127,1,3, )</f>
        <v xml:space="preserve"> 721</v>
      </c>
      <c r="E127" s="19" t="s">
        <v>59</v>
      </c>
      <c r="F127" s="20">
        <f>IF(C127=E127,0,1)</f>
        <v>0</v>
      </c>
      <c r="G127" s="32" t="s">
        <v>289</v>
      </c>
      <c r="H127" s="33" t="s">
        <v>397</v>
      </c>
      <c r="I127" s="33" t="s">
        <v>20</v>
      </c>
      <c r="J127" s="21">
        <v>63000</v>
      </c>
      <c r="K127" s="2"/>
      <c r="L127" s="2"/>
      <c r="M127" s="2"/>
      <c r="N127" s="2"/>
      <c r="O127" s="2"/>
    </row>
    <row r="128" spans="1:15" ht="14.4" hidden="1" customHeight="1">
      <c r="A128" s="16">
        <v>124</v>
      </c>
      <c r="B128" s="17"/>
      <c r="C128" s="31" t="s">
        <v>501</v>
      </c>
      <c r="D128" s="18" t="str">
        <f>REPLACE(C128,1,3, )</f>
        <v xml:space="preserve"> 292</v>
      </c>
      <c r="E128" s="19" t="s">
        <v>501</v>
      </c>
      <c r="F128" s="20">
        <f>IF(C128=E128,0,1)</f>
        <v>0</v>
      </c>
      <c r="G128" s="32" t="s">
        <v>284</v>
      </c>
      <c r="H128" s="33" t="s">
        <v>282</v>
      </c>
      <c r="I128" s="33" t="s">
        <v>304</v>
      </c>
      <c r="J128" s="21"/>
      <c r="K128" s="2"/>
      <c r="L128" s="2"/>
      <c r="M128" s="2"/>
      <c r="N128" s="2"/>
      <c r="O128" s="2"/>
    </row>
    <row r="129" spans="1:15" ht="14.4" hidden="1" customHeight="1">
      <c r="A129" s="16">
        <v>125</v>
      </c>
      <c r="B129" s="17"/>
      <c r="C129" s="31" t="s">
        <v>503</v>
      </c>
      <c r="D129" s="18" t="str">
        <f>REPLACE(C129,1,3, )</f>
        <v xml:space="preserve"> 576</v>
      </c>
      <c r="E129" s="19" t="s">
        <v>503</v>
      </c>
      <c r="F129" s="20">
        <f>IF(C129=E129,0,1)</f>
        <v>0</v>
      </c>
      <c r="G129" s="32" t="s">
        <v>289</v>
      </c>
      <c r="H129" s="33" t="s">
        <v>278</v>
      </c>
      <c r="I129" s="33" t="s">
        <v>304</v>
      </c>
      <c r="J129" s="21"/>
      <c r="K129" s="2"/>
      <c r="L129" s="2"/>
      <c r="M129" s="2"/>
      <c r="N129" s="2"/>
      <c r="O129" s="2"/>
    </row>
    <row r="130" spans="1:15" ht="14.4" hidden="1" customHeight="1">
      <c r="A130" s="16">
        <v>126</v>
      </c>
      <c r="B130" s="17"/>
      <c r="C130" s="31" t="s">
        <v>62</v>
      </c>
      <c r="D130" s="18" t="str">
        <f>REPLACE(C130,1,3, )</f>
        <v xml:space="preserve"> 333</v>
      </c>
      <c r="E130" s="19" t="s">
        <v>62</v>
      </c>
      <c r="F130" s="20">
        <f>IF(C130=E130,0,1)</f>
        <v>0</v>
      </c>
      <c r="G130" s="32" t="s">
        <v>284</v>
      </c>
      <c r="H130" s="33" t="s">
        <v>278</v>
      </c>
      <c r="I130" s="33" t="s">
        <v>20</v>
      </c>
      <c r="J130" s="26">
        <v>66000</v>
      </c>
      <c r="K130" s="35" t="s">
        <v>1252</v>
      </c>
      <c r="L130" s="35" t="s">
        <v>1252</v>
      </c>
      <c r="M130" s="35" t="s">
        <v>1252</v>
      </c>
      <c r="N130" s="35" t="s">
        <v>1252</v>
      </c>
      <c r="O130" s="37" t="s">
        <v>1285</v>
      </c>
    </row>
    <row r="131" spans="1:15" ht="14.4" hidden="1" customHeight="1">
      <c r="A131" s="16">
        <v>127</v>
      </c>
      <c r="B131" s="17"/>
      <c r="C131" s="29" t="s">
        <v>506</v>
      </c>
      <c r="D131" s="18" t="str">
        <f>REPLACE(C131,1,3, )</f>
        <v xml:space="preserve"> 563</v>
      </c>
      <c r="E131" s="19" t="s">
        <v>506</v>
      </c>
      <c r="F131" s="20">
        <f>IF(C131=E131,0,1)</f>
        <v>0</v>
      </c>
      <c r="G131" s="32" t="s">
        <v>284</v>
      </c>
      <c r="H131" s="33" t="s">
        <v>278</v>
      </c>
      <c r="I131" s="33" t="s">
        <v>507</v>
      </c>
      <c r="J131" s="21">
        <v>0</v>
      </c>
      <c r="K131" s="2"/>
      <c r="L131" s="2"/>
      <c r="M131" s="2"/>
      <c r="N131" s="2"/>
      <c r="O131" s="2"/>
    </row>
    <row r="132" spans="1:15" ht="14.4" hidden="1" customHeight="1">
      <c r="A132" s="16">
        <v>128</v>
      </c>
      <c r="B132" s="17"/>
      <c r="C132" s="31" t="s">
        <v>509</v>
      </c>
      <c r="D132" s="18" t="str">
        <f>REPLACE(C132,1,3, )</f>
        <v xml:space="preserve"> 842</v>
      </c>
      <c r="E132" s="19" t="s">
        <v>509</v>
      </c>
      <c r="F132" s="20">
        <f>IF(C132=E132,0,1)</f>
        <v>0</v>
      </c>
      <c r="G132" s="32" t="s">
        <v>284</v>
      </c>
      <c r="H132" s="33" t="s">
        <v>278</v>
      </c>
      <c r="I132" s="33" t="s">
        <v>304</v>
      </c>
      <c r="J132" s="21"/>
      <c r="K132" s="2"/>
      <c r="L132" s="2"/>
      <c r="M132" s="2"/>
      <c r="N132" s="2"/>
      <c r="O132" s="2"/>
    </row>
    <row r="133" spans="1:15" ht="14.4" hidden="1" customHeight="1">
      <c r="A133" s="16">
        <v>129</v>
      </c>
      <c r="B133" s="17"/>
      <c r="C133" s="31" t="s">
        <v>511</v>
      </c>
      <c r="D133" s="18" t="str">
        <f>REPLACE(C133,1,3, )</f>
        <v xml:space="preserve"> 226</v>
      </c>
      <c r="E133" s="19" t="s">
        <v>511</v>
      </c>
      <c r="F133" s="20">
        <f>IF(C133=E133,0,1)</f>
        <v>0</v>
      </c>
      <c r="G133" s="32" t="s">
        <v>289</v>
      </c>
      <c r="H133" s="33" t="s">
        <v>278</v>
      </c>
      <c r="I133" s="33" t="s">
        <v>22</v>
      </c>
      <c r="J133" s="21"/>
      <c r="K133" s="2"/>
      <c r="L133" s="2"/>
      <c r="M133" s="2"/>
      <c r="N133" s="2"/>
      <c r="O133" s="2"/>
    </row>
    <row r="134" spans="1:15" ht="14.4" hidden="1" customHeight="1">
      <c r="A134" s="16">
        <v>130</v>
      </c>
      <c r="B134" s="17"/>
      <c r="C134" s="31" t="s">
        <v>513</v>
      </c>
      <c r="D134" s="18" t="str">
        <f>REPLACE(C134,1,3, )</f>
        <v xml:space="preserve"> 232</v>
      </c>
      <c r="E134" s="19" t="s">
        <v>513</v>
      </c>
      <c r="F134" s="20">
        <f>IF(C134=E134,0,1)</f>
        <v>0</v>
      </c>
      <c r="G134" s="32" t="s">
        <v>289</v>
      </c>
      <c r="H134" s="33" t="s">
        <v>278</v>
      </c>
      <c r="I134" s="33" t="s">
        <v>514</v>
      </c>
      <c r="J134" s="21"/>
      <c r="K134" s="2"/>
      <c r="L134" s="2"/>
      <c r="M134" s="2"/>
      <c r="N134" s="2"/>
      <c r="O134" s="2"/>
    </row>
    <row r="135" spans="1:15" ht="14.4" hidden="1" customHeight="1">
      <c r="A135" s="16">
        <v>131</v>
      </c>
      <c r="B135" s="17"/>
      <c r="C135" s="29" t="s">
        <v>182</v>
      </c>
      <c r="D135" s="18" t="str">
        <f>REPLACE(C135,1,3, )</f>
        <v xml:space="preserve"> 493</v>
      </c>
      <c r="E135" s="19" t="s">
        <v>182</v>
      </c>
      <c r="F135" s="20">
        <f>IF(C135=E135,0,1)</f>
        <v>0</v>
      </c>
      <c r="G135" s="32" t="s">
        <v>284</v>
      </c>
      <c r="H135" s="33" t="s">
        <v>278</v>
      </c>
      <c r="I135" s="33" t="s">
        <v>40</v>
      </c>
      <c r="J135" s="21">
        <v>70000</v>
      </c>
      <c r="K135" s="35" t="s">
        <v>1252</v>
      </c>
      <c r="L135" s="35" t="s">
        <v>1252</v>
      </c>
      <c r="M135" s="35" t="s">
        <v>1252</v>
      </c>
      <c r="N135" s="35" t="s">
        <v>1252</v>
      </c>
      <c r="O135" s="37" t="s">
        <v>1293</v>
      </c>
    </row>
    <row r="136" spans="1:15" ht="14.4" hidden="1" customHeight="1">
      <c r="A136" s="16">
        <v>132</v>
      </c>
      <c r="B136" s="17"/>
      <c r="C136" s="31" t="s">
        <v>60</v>
      </c>
      <c r="D136" s="18" t="str">
        <f>REPLACE(C136,1,3, )</f>
        <v xml:space="preserve"> 424</v>
      </c>
      <c r="E136" s="19" t="s">
        <v>60</v>
      </c>
      <c r="F136" s="20">
        <f>IF(C136=E136,0,1)</f>
        <v>0</v>
      </c>
      <c r="G136" s="32" t="s">
        <v>289</v>
      </c>
      <c r="H136" s="33" t="s">
        <v>278</v>
      </c>
      <c r="I136" s="33" t="s">
        <v>20</v>
      </c>
      <c r="J136" s="21">
        <v>63000</v>
      </c>
      <c r="K136" s="2"/>
      <c r="L136" s="2"/>
      <c r="M136" s="2"/>
      <c r="N136" s="2"/>
      <c r="O136" s="2"/>
    </row>
    <row r="137" spans="1:15" ht="14.4" hidden="1" customHeight="1">
      <c r="A137" s="16">
        <v>133</v>
      </c>
      <c r="B137" s="17"/>
      <c r="C137" s="29" t="s">
        <v>1245</v>
      </c>
      <c r="D137" s="18" t="str">
        <f>REPLACE(C137,1,3, )</f>
        <v xml:space="preserve"> 103</v>
      </c>
      <c r="E137" s="19" t="s">
        <v>1245</v>
      </c>
      <c r="F137" s="20">
        <f>IF(C137=E137,0,1)</f>
        <v>0</v>
      </c>
      <c r="G137" s="32" t="s">
        <v>284</v>
      </c>
      <c r="H137" s="33" t="s">
        <v>282</v>
      </c>
      <c r="I137" s="33" t="s">
        <v>49</v>
      </c>
      <c r="J137" s="21">
        <v>63000</v>
      </c>
      <c r="K137" s="35" t="s">
        <v>1252</v>
      </c>
      <c r="L137" s="35" t="s">
        <v>1252</v>
      </c>
      <c r="M137" s="35" t="s">
        <v>1252</v>
      </c>
      <c r="N137" s="35" t="s">
        <v>1252</v>
      </c>
      <c r="O137" s="37" t="s">
        <v>1296</v>
      </c>
    </row>
    <row r="138" spans="1:15" ht="14.4" hidden="1" customHeight="1">
      <c r="A138" s="16">
        <v>134</v>
      </c>
      <c r="B138" s="17"/>
      <c r="C138" s="29" t="s">
        <v>157</v>
      </c>
      <c r="D138" s="18" t="str">
        <f>REPLACE(C138,1,3, )</f>
        <v xml:space="preserve"> 561</v>
      </c>
      <c r="E138" s="19" t="s">
        <v>157</v>
      </c>
      <c r="F138" s="20">
        <f>IF(C138=E138,0,1)</f>
        <v>0</v>
      </c>
      <c r="G138" s="32" t="s">
        <v>289</v>
      </c>
      <c r="H138" s="33" t="s">
        <v>278</v>
      </c>
      <c r="I138" s="33" t="s">
        <v>21</v>
      </c>
      <c r="J138" s="21">
        <v>49000</v>
      </c>
      <c r="K138" s="2"/>
      <c r="L138" s="2"/>
      <c r="M138" s="2"/>
      <c r="N138" s="2"/>
      <c r="O138" s="2"/>
    </row>
    <row r="139" spans="1:15" ht="14.4" hidden="1" customHeight="1">
      <c r="A139" s="16">
        <v>135</v>
      </c>
      <c r="B139" s="17"/>
      <c r="C139" s="29" t="s">
        <v>233</v>
      </c>
      <c r="D139" s="18" t="str">
        <f>REPLACE(C139,1,3, )</f>
        <v xml:space="preserve"> 902</v>
      </c>
      <c r="E139" s="19" t="s">
        <v>233</v>
      </c>
      <c r="F139" s="20">
        <f>IF(C139=E139,0,1)</f>
        <v>0</v>
      </c>
      <c r="G139" s="32" t="s">
        <v>284</v>
      </c>
      <c r="H139" s="33" t="s">
        <v>278</v>
      </c>
      <c r="I139" s="33" t="s">
        <v>252</v>
      </c>
      <c r="J139" s="21">
        <v>62500</v>
      </c>
      <c r="K139" s="35" t="s">
        <v>1257</v>
      </c>
      <c r="L139" s="35" t="s">
        <v>1252</v>
      </c>
      <c r="M139" s="35" t="s">
        <v>1252</v>
      </c>
      <c r="N139" s="35" t="s">
        <v>1252</v>
      </c>
      <c r="O139" s="2"/>
    </row>
    <row r="140" spans="1:15" ht="14.4" hidden="1" customHeight="1">
      <c r="A140" s="16">
        <v>136</v>
      </c>
      <c r="B140" s="17"/>
      <c r="C140" s="29" t="s">
        <v>56</v>
      </c>
      <c r="D140" s="18" t="str">
        <f>REPLACE(C140,1,3, )</f>
        <v xml:space="preserve"> 374</v>
      </c>
      <c r="E140" s="19" t="s">
        <v>56</v>
      </c>
      <c r="F140" s="20">
        <f>IF(C140=E140,0,1)</f>
        <v>0</v>
      </c>
      <c r="G140" s="32" t="s">
        <v>284</v>
      </c>
      <c r="H140" s="33" t="s">
        <v>277</v>
      </c>
      <c r="I140" s="33" t="s">
        <v>29</v>
      </c>
      <c r="J140" s="21">
        <v>80000</v>
      </c>
      <c r="K140" s="35" t="s">
        <v>1252</v>
      </c>
      <c r="L140" s="35" t="s">
        <v>1252</v>
      </c>
      <c r="M140" s="35" t="s">
        <v>1252</v>
      </c>
      <c r="N140" s="35" t="s">
        <v>1252</v>
      </c>
    </row>
    <row r="141" spans="1:15" ht="14.4" hidden="1" customHeight="1">
      <c r="A141" s="16">
        <v>137</v>
      </c>
      <c r="B141" s="17"/>
      <c r="C141" s="29" t="s">
        <v>245</v>
      </c>
      <c r="D141" s="18" t="str">
        <f>REPLACE(C141,1,3, )</f>
        <v xml:space="preserve"> 162</v>
      </c>
      <c r="E141" s="19" t="s">
        <v>245</v>
      </c>
      <c r="F141" s="20">
        <f>IF(C141=E141,0,1)</f>
        <v>0</v>
      </c>
      <c r="G141" s="32" t="s">
        <v>289</v>
      </c>
      <c r="H141" s="33" t="s">
        <v>523</v>
      </c>
      <c r="I141" s="33" t="s">
        <v>255</v>
      </c>
      <c r="J141" s="21">
        <v>77500</v>
      </c>
      <c r="K141" s="2"/>
      <c r="L141" s="2"/>
      <c r="M141" s="2"/>
      <c r="N141" s="2"/>
      <c r="O141" s="2"/>
    </row>
    <row r="142" spans="1:15" ht="14.4" hidden="1" customHeight="1">
      <c r="A142" s="16">
        <v>138</v>
      </c>
      <c r="B142" s="17"/>
      <c r="C142" s="31" t="s">
        <v>525</v>
      </c>
      <c r="D142" s="18" t="str">
        <f>REPLACE(C142,1,3, )</f>
        <v xml:space="preserve"> 673</v>
      </c>
      <c r="E142" s="19" t="s">
        <v>525</v>
      </c>
      <c r="F142" s="20">
        <f>IF(C142=E142,0,1)</f>
        <v>0</v>
      </c>
      <c r="G142" s="32" t="s">
        <v>284</v>
      </c>
      <c r="H142" s="33" t="s">
        <v>526</v>
      </c>
      <c r="I142" s="33" t="s">
        <v>527</v>
      </c>
      <c r="J142" s="21"/>
      <c r="K142" s="2"/>
      <c r="L142" s="2"/>
      <c r="M142" s="2"/>
      <c r="N142" s="2"/>
      <c r="O142" s="2"/>
    </row>
    <row r="143" spans="1:15" ht="14.4" hidden="1" customHeight="1">
      <c r="A143" s="16">
        <v>139</v>
      </c>
      <c r="B143" s="17"/>
      <c r="C143" s="29" t="s">
        <v>55</v>
      </c>
      <c r="D143" s="18" t="str">
        <f>REPLACE(C143,1,3, )</f>
        <v xml:space="preserve"> 616</v>
      </c>
      <c r="E143" s="19" t="s">
        <v>55</v>
      </c>
      <c r="F143" s="20">
        <f>IF(C143=E143,0,1)</f>
        <v>0</v>
      </c>
      <c r="G143" s="32" t="s">
        <v>284</v>
      </c>
      <c r="H143" s="33" t="s">
        <v>277</v>
      </c>
      <c r="I143" s="33" t="s">
        <v>29</v>
      </c>
      <c r="J143" s="21">
        <v>80000</v>
      </c>
      <c r="K143" s="35" t="s">
        <v>1252</v>
      </c>
      <c r="L143" s="35" t="s">
        <v>1252</v>
      </c>
      <c r="M143" s="35" t="s">
        <v>1252</v>
      </c>
      <c r="N143" s="35" t="s">
        <v>1252</v>
      </c>
    </row>
    <row r="144" spans="1:15" ht="14.4" hidden="1" customHeight="1">
      <c r="A144" s="16">
        <v>140</v>
      </c>
      <c r="B144" s="17"/>
      <c r="C144" s="29" t="s">
        <v>188</v>
      </c>
      <c r="D144" s="18" t="str">
        <f>REPLACE(C144,1,3, )</f>
        <v xml:space="preserve"> 757</v>
      </c>
      <c r="E144" s="19" t="s">
        <v>188</v>
      </c>
      <c r="F144" s="20">
        <f>IF(C144=E144,0,1)</f>
        <v>0</v>
      </c>
      <c r="G144" s="32" t="s">
        <v>289</v>
      </c>
      <c r="H144" s="33" t="s">
        <v>523</v>
      </c>
      <c r="I144" s="33" t="s">
        <v>38</v>
      </c>
      <c r="J144" s="21">
        <v>82000</v>
      </c>
      <c r="K144" s="2"/>
      <c r="L144" s="2"/>
      <c r="M144" s="2"/>
      <c r="N144" s="2"/>
      <c r="O144" s="2"/>
    </row>
    <row r="145" spans="1:15" ht="14.4" hidden="1" customHeight="1">
      <c r="A145" s="16">
        <v>141</v>
      </c>
      <c r="B145" s="17"/>
      <c r="C145" s="29" t="s">
        <v>199</v>
      </c>
      <c r="D145" s="18" t="str">
        <f>REPLACE(C145,1,3, )</f>
        <v xml:space="preserve"> 352</v>
      </c>
      <c r="E145" s="19" t="s">
        <v>199</v>
      </c>
      <c r="F145" s="20">
        <f>IF(C145=E145,0,1)</f>
        <v>0</v>
      </c>
      <c r="G145" s="32" t="s">
        <v>284</v>
      </c>
      <c r="H145" s="33" t="s">
        <v>526</v>
      </c>
      <c r="I145" s="33" t="s">
        <v>42</v>
      </c>
      <c r="J145" s="21">
        <v>98000</v>
      </c>
      <c r="K145" s="35" t="s">
        <v>1252</v>
      </c>
      <c r="L145" s="35" t="s">
        <v>1252</v>
      </c>
      <c r="M145" s="35" t="s">
        <v>1252</v>
      </c>
      <c r="N145" s="35" t="s">
        <v>1252</v>
      </c>
      <c r="O145" s="2"/>
    </row>
    <row r="146" spans="1:15" ht="14.4" hidden="1" customHeight="1">
      <c r="A146" s="16">
        <v>142</v>
      </c>
      <c r="B146" s="17"/>
      <c r="C146" s="31" t="s">
        <v>532</v>
      </c>
      <c r="D146" s="18" t="str">
        <f>REPLACE(C146,1,3, )</f>
        <v xml:space="preserve"> 362</v>
      </c>
      <c r="E146" s="19" t="s">
        <v>532</v>
      </c>
      <c r="F146" s="20">
        <f>IF(C146=E146,0,1)</f>
        <v>0</v>
      </c>
      <c r="G146" s="32" t="s">
        <v>289</v>
      </c>
      <c r="H146" s="33" t="s">
        <v>523</v>
      </c>
      <c r="I146" s="33" t="s">
        <v>533</v>
      </c>
      <c r="J146" s="21"/>
      <c r="K146" s="2"/>
      <c r="L146" s="2"/>
      <c r="M146" s="2"/>
      <c r="N146" s="2"/>
      <c r="O146" s="2"/>
    </row>
    <row r="147" spans="1:15" ht="14.4" hidden="1" customHeight="1">
      <c r="A147" s="16">
        <v>143</v>
      </c>
      <c r="B147" s="17"/>
      <c r="C147" s="29" t="s">
        <v>223</v>
      </c>
      <c r="D147" s="18" t="str">
        <f>REPLACE(C147,1,3, )</f>
        <v xml:space="preserve"> 206</v>
      </c>
      <c r="E147" s="19" t="s">
        <v>223</v>
      </c>
      <c r="F147" s="20">
        <f>IF(C147=E147,0,1)</f>
        <v>0</v>
      </c>
      <c r="G147" s="32" t="s">
        <v>284</v>
      </c>
      <c r="H147" s="33" t="s">
        <v>523</v>
      </c>
      <c r="I147" s="33" t="s">
        <v>249</v>
      </c>
      <c r="J147" s="21">
        <v>123500</v>
      </c>
      <c r="K147" s="35" t="s">
        <v>1252</v>
      </c>
      <c r="L147" s="35" t="s">
        <v>1257</v>
      </c>
      <c r="M147" s="35" t="s">
        <v>1252</v>
      </c>
      <c r="N147" s="35" t="s">
        <v>1252</v>
      </c>
      <c r="O147" s="37" t="s">
        <v>1287</v>
      </c>
    </row>
    <row r="148" spans="1:15" ht="14.4" hidden="1" customHeight="1">
      <c r="A148" s="16">
        <v>144</v>
      </c>
      <c r="B148" s="17"/>
      <c r="C148" s="31" t="s">
        <v>536</v>
      </c>
      <c r="D148" s="18" t="str">
        <f>REPLACE(C148,1,3, )</f>
        <v xml:space="preserve"> 240</v>
      </c>
      <c r="E148" s="19" t="s">
        <v>536</v>
      </c>
      <c r="F148" s="20">
        <f>IF(C148=E148,0,1)</f>
        <v>0</v>
      </c>
      <c r="G148" s="32" t="s">
        <v>289</v>
      </c>
      <c r="H148" s="33" t="s">
        <v>523</v>
      </c>
      <c r="I148" s="33" t="s">
        <v>537</v>
      </c>
      <c r="J148" s="21"/>
      <c r="K148" s="2"/>
      <c r="L148" s="2"/>
      <c r="M148" s="2"/>
      <c r="N148" s="2"/>
      <c r="O148" s="2"/>
    </row>
    <row r="149" spans="1:15" ht="14.4" hidden="1" customHeight="1">
      <c r="A149" s="16">
        <v>145</v>
      </c>
      <c r="B149" s="17"/>
      <c r="C149" s="29" t="s">
        <v>198</v>
      </c>
      <c r="D149" s="18" t="str">
        <f>REPLACE(C149,1,3, )</f>
        <v xml:space="preserve"> 583</v>
      </c>
      <c r="E149" s="19" t="s">
        <v>198</v>
      </c>
      <c r="F149" s="20">
        <f>IF(C149=E149,0,1)</f>
        <v>0</v>
      </c>
      <c r="G149" s="32" t="s">
        <v>284</v>
      </c>
      <c r="H149" s="33" t="s">
        <v>526</v>
      </c>
      <c r="I149" s="33" t="s">
        <v>42</v>
      </c>
      <c r="J149" s="21">
        <v>86000</v>
      </c>
      <c r="K149" s="35" t="s">
        <v>1252</v>
      </c>
      <c r="L149" s="35" t="s">
        <v>1252</v>
      </c>
      <c r="M149" s="35" t="s">
        <v>1252</v>
      </c>
      <c r="N149" s="35" t="s">
        <v>1252</v>
      </c>
      <c r="O149" s="2"/>
    </row>
    <row r="150" spans="1:15" ht="14.4" hidden="1" customHeight="1">
      <c r="A150" s="16">
        <v>146</v>
      </c>
      <c r="B150" s="17"/>
      <c r="C150" s="31" t="s">
        <v>540</v>
      </c>
      <c r="D150" s="18" t="str">
        <f>REPLACE(C150,1,3, )</f>
        <v xml:space="preserve"> 545</v>
      </c>
      <c r="E150" s="19" t="s">
        <v>540</v>
      </c>
      <c r="F150" s="20">
        <f>IF(C150=E150,0,1)</f>
        <v>0</v>
      </c>
      <c r="G150" s="32" t="s">
        <v>289</v>
      </c>
      <c r="H150" s="33" t="s">
        <v>523</v>
      </c>
      <c r="I150" s="33" t="s">
        <v>326</v>
      </c>
      <c r="J150" s="21"/>
      <c r="K150" s="2"/>
      <c r="L150" s="2"/>
      <c r="M150" s="2"/>
      <c r="N150" s="2"/>
      <c r="O150" s="2"/>
    </row>
    <row r="151" spans="1:15" ht="14.4" hidden="1" customHeight="1">
      <c r="A151" s="16">
        <v>147</v>
      </c>
      <c r="B151" s="17"/>
      <c r="C151" s="29" t="s">
        <v>197</v>
      </c>
      <c r="D151" s="18" t="str">
        <f>REPLACE(C151,1,3, )</f>
        <v xml:space="preserve"> 523</v>
      </c>
      <c r="E151" s="19" t="s">
        <v>197</v>
      </c>
      <c r="F151" s="20">
        <f>IF(C151=E151,0,1)</f>
        <v>0</v>
      </c>
      <c r="G151" s="32" t="s">
        <v>284</v>
      </c>
      <c r="H151" s="33" t="s">
        <v>526</v>
      </c>
      <c r="I151" s="33" t="s">
        <v>42</v>
      </c>
      <c r="J151" s="21">
        <v>98000</v>
      </c>
      <c r="K151" s="35" t="s">
        <v>1252</v>
      </c>
      <c r="L151" s="35" t="s">
        <v>1252</v>
      </c>
      <c r="M151" s="35" t="s">
        <v>1252</v>
      </c>
      <c r="N151" s="35" t="s">
        <v>1252</v>
      </c>
      <c r="O151" s="2"/>
    </row>
    <row r="152" spans="1:15" ht="14.4" hidden="1" customHeight="1">
      <c r="A152" s="16">
        <v>148</v>
      </c>
      <c r="B152" s="17"/>
      <c r="C152" s="29" t="s">
        <v>165</v>
      </c>
      <c r="D152" s="18" t="str">
        <f>REPLACE(C152,1,3, )</f>
        <v xml:space="preserve"> 688</v>
      </c>
      <c r="E152" s="19" t="s">
        <v>165</v>
      </c>
      <c r="F152" s="20">
        <f>IF(C152=E152,0,1)</f>
        <v>0</v>
      </c>
      <c r="G152" s="32" t="s">
        <v>284</v>
      </c>
      <c r="H152" s="33" t="s">
        <v>277</v>
      </c>
      <c r="I152" s="33" t="s">
        <v>47</v>
      </c>
      <c r="J152" s="21">
        <v>77000</v>
      </c>
      <c r="K152" s="35" t="s">
        <v>1252</v>
      </c>
      <c r="L152" s="35" t="s">
        <v>1252</v>
      </c>
      <c r="M152" s="35" t="s">
        <v>1252</v>
      </c>
      <c r="N152" s="35" t="s">
        <v>1252</v>
      </c>
      <c r="O152" s="2"/>
    </row>
    <row r="153" spans="1:15" ht="14.4" hidden="1" customHeight="1">
      <c r="A153" s="16">
        <v>149</v>
      </c>
      <c r="B153" s="20"/>
      <c r="C153" s="30" t="s">
        <v>264</v>
      </c>
      <c r="D153" s="18" t="str">
        <f>REPLACE(C153,1,3, )</f>
        <v xml:space="preserve"> 696</v>
      </c>
      <c r="E153" s="19" t="s">
        <v>264</v>
      </c>
      <c r="F153" s="20">
        <f>IF(C153=E153,0,1)</f>
        <v>0</v>
      </c>
      <c r="G153" s="32" t="s">
        <v>289</v>
      </c>
      <c r="H153" s="33" t="s">
        <v>277</v>
      </c>
      <c r="I153" s="33" t="s">
        <v>270</v>
      </c>
      <c r="J153" s="24">
        <v>71500</v>
      </c>
      <c r="K153" s="2"/>
      <c r="L153" s="2"/>
      <c r="M153" s="2"/>
      <c r="N153" s="2"/>
      <c r="O153" s="2"/>
    </row>
    <row r="154" spans="1:15" ht="14.4" hidden="1" customHeight="1">
      <c r="A154" s="16">
        <v>150</v>
      </c>
      <c r="B154" s="17"/>
      <c r="C154" s="29" t="s">
        <v>166</v>
      </c>
      <c r="D154" s="18" t="str">
        <f>REPLACE(C154,1,3, )</f>
        <v xml:space="preserve"> 820</v>
      </c>
      <c r="E154" s="19" t="s">
        <v>166</v>
      </c>
      <c r="F154" s="20">
        <f>IF(C154=E154,0,1)</f>
        <v>0</v>
      </c>
      <c r="G154" s="32" t="s">
        <v>284</v>
      </c>
      <c r="H154" s="33" t="s">
        <v>277</v>
      </c>
      <c r="I154" s="33" t="s">
        <v>47</v>
      </c>
      <c r="J154" s="21">
        <v>68150</v>
      </c>
      <c r="K154" s="35" t="s">
        <v>1252</v>
      </c>
      <c r="L154" s="35" t="s">
        <v>1252</v>
      </c>
      <c r="M154" s="35" t="s">
        <v>1252</v>
      </c>
      <c r="N154" s="35" t="s">
        <v>1252</v>
      </c>
      <c r="O154" s="2"/>
    </row>
    <row r="155" spans="1:15" ht="14.4" hidden="1" customHeight="1">
      <c r="A155" s="16">
        <v>151</v>
      </c>
      <c r="B155" s="17"/>
      <c r="C155" s="31" t="s">
        <v>546</v>
      </c>
      <c r="D155" s="18" t="str">
        <f>REPLACE(C155,1,3, )</f>
        <v xml:space="preserve"> 512</v>
      </c>
      <c r="E155" s="19" t="s">
        <v>546</v>
      </c>
      <c r="F155" s="20">
        <f>IF(C155=E155,0,1)</f>
        <v>0</v>
      </c>
      <c r="G155" s="32" t="s">
        <v>284</v>
      </c>
      <c r="H155" s="33" t="s">
        <v>277</v>
      </c>
      <c r="I155" s="33" t="s">
        <v>547</v>
      </c>
      <c r="J155" s="21">
        <v>90000</v>
      </c>
      <c r="K155" s="35" t="s">
        <v>1252</v>
      </c>
      <c r="L155" s="35" t="s">
        <v>1257</v>
      </c>
      <c r="M155" s="35" t="s">
        <v>1252</v>
      </c>
      <c r="N155" s="35" t="s">
        <v>1252</v>
      </c>
      <c r="O155" s="2"/>
    </row>
    <row r="156" spans="1:15" ht="14.4" hidden="1" customHeight="1">
      <c r="A156" s="16">
        <v>152</v>
      </c>
      <c r="B156" s="17"/>
      <c r="C156" s="31" t="s">
        <v>549</v>
      </c>
      <c r="D156" s="18" t="str">
        <f>REPLACE(C156,1,3, )</f>
        <v xml:space="preserve"> 683</v>
      </c>
      <c r="E156" s="19" t="s">
        <v>549</v>
      </c>
      <c r="F156" s="20">
        <f>IF(C156=E156,0,1)</f>
        <v>0</v>
      </c>
      <c r="G156" s="32" t="s">
        <v>284</v>
      </c>
      <c r="H156" s="33" t="s">
        <v>277</v>
      </c>
      <c r="I156" s="33" t="s">
        <v>550</v>
      </c>
      <c r="J156" s="21"/>
      <c r="K156" s="2"/>
      <c r="L156" s="2"/>
      <c r="M156" s="2"/>
      <c r="N156" s="2"/>
      <c r="O156" s="2"/>
    </row>
    <row r="157" spans="1:15" ht="14.4" hidden="1" customHeight="1">
      <c r="A157" s="16">
        <v>153</v>
      </c>
      <c r="B157" s="17"/>
      <c r="C157" s="29" t="s">
        <v>224</v>
      </c>
      <c r="D157" s="18" t="str">
        <f>REPLACE(C157,1,3, )</f>
        <v xml:space="preserve"> 843</v>
      </c>
      <c r="E157" s="19" t="s">
        <v>224</v>
      </c>
      <c r="F157" s="20">
        <f>IF(C157=E157,0,1)</f>
        <v>0</v>
      </c>
      <c r="G157" s="32" t="s">
        <v>284</v>
      </c>
      <c r="H157" s="33" t="s">
        <v>277</v>
      </c>
      <c r="I157" s="33" t="s">
        <v>249</v>
      </c>
      <c r="J157" s="21">
        <v>117500</v>
      </c>
      <c r="K157" s="35" t="s">
        <v>1252</v>
      </c>
      <c r="L157" s="35" t="s">
        <v>1252</v>
      </c>
      <c r="M157" s="35" t="s">
        <v>1252</v>
      </c>
      <c r="N157" s="35" t="s">
        <v>1252</v>
      </c>
      <c r="O157" s="37" t="s">
        <v>1288</v>
      </c>
    </row>
    <row r="158" spans="1:15" ht="14.4" hidden="1" customHeight="1">
      <c r="A158" s="16">
        <v>154</v>
      </c>
      <c r="B158" s="17"/>
      <c r="C158" s="31" t="s">
        <v>553</v>
      </c>
      <c r="D158" s="18" t="str">
        <f>REPLACE(C158,1,3, )</f>
        <v xml:space="preserve"> 926</v>
      </c>
      <c r="E158" s="19" t="s">
        <v>553</v>
      </c>
      <c r="F158" s="20">
        <f>IF(C158=E158,0,1)</f>
        <v>0</v>
      </c>
      <c r="G158" s="32" t="s">
        <v>289</v>
      </c>
      <c r="H158" s="33" t="s">
        <v>554</v>
      </c>
      <c r="I158" s="33" t="s">
        <v>555</v>
      </c>
      <c r="J158" s="21"/>
      <c r="K158" s="2"/>
      <c r="L158" s="2"/>
      <c r="M158" s="2"/>
      <c r="N158" s="2"/>
      <c r="O158" s="2"/>
    </row>
    <row r="159" spans="1:15" ht="14.4" hidden="1" customHeight="1">
      <c r="A159" s="16">
        <v>155</v>
      </c>
      <c r="B159" s="20"/>
      <c r="C159" s="30" t="s">
        <v>263</v>
      </c>
      <c r="D159" s="18" t="str">
        <f>REPLACE(C159,1,3, )</f>
        <v xml:space="preserve"> 983</v>
      </c>
      <c r="E159" s="19" t="s">
        <v>263</v>
      </c>
      <c r="F159" s="20">
        <f>IF(C159=E159,0,1)</f>
        <v>0</v>
      </c>
      <c r="G159" s="32" t="s">
        <v>284</v>
      </c>
      <c r="H159" s="33" t="s">
        <v>554</v>
      </c>
      <c r="I159" s="33" t="s">
        <v>270</v>
      </c>
      <c r="J159" s="24">
        <v>80000</v>
      </c>
      <c r="K159" s="35" t="s">
        <v>1252</v>
      </c>
      <c r="L159" s="35" t="s">
        <v>1252</v>
      </c>
      <c r="M159" s="35" t="s">
        <v>1252</v>
      </c>
      <c r="N159" s="35" t="s">
        <v>1252</v>
      </c>
      <c r="O159" s="37" t="s">
        <v>1270</v>
      </c>
    </row>
    <row r="160" spans="1:15" ht="14.4" hidden="1" customHeight="1">
      <c r="A160" s="16">
        <v>156</v>
      </c>
      <c r="B160" s="20"/>
      <c r="C160" s="31" t="s">
        <v>558</v>
      </c>
      <c r="D160" s="18" t="str">
        <f>REPLACE(C160,1,3, )</f>
        <v xml:space="preserve"> 543</v>
      </c>
      <c r="E160" s="19" t="s">
        <v>558</v>
      </c>
      <c r="F160" s="20">
        <f>IF(C160=E160,0,1)</f>
        <v>0</v>
      </c>
      <c r="G160" s="32" t="s">
        <v>289</v>
      </c>
      <c r="H160" s="33" t="s">
        <v>280</v>
      </c>
      <c r="I160" s="33" t="s">
        <v>559</v>
      </c>
      <c r="J160" s="24"/>
      <c r="K160" s="2"/>
      <c r="L160" s="2"/>
      <c r="M160" s="2"/>
      <c r="N160" s="2"/>
      <c r="O160" s="2"/>
    </row>
    <row r="161" spans="1:15" ht="14.4" hidden="1" customHeight="1">
      <c r="A161" s="16">
        <v>157</v>
      </c>
      <c r="B161" s="20"/>
      <c r="C161" s="31" t="s">
        <v>561</v>
      </c>
      <c r="D161" s="18" t="str">
        <f>REPLACE(C161,1,3, )</f>
        <v xml:space="preserve"> 814</v>
      </c>
      <c r="E161" s="19" t="s">
        <v>561</v>
      </c>
      <c r="F161" s="20">
        <f>IF(C161=E161,0,1)</f>
        <v>0</v>
      </c>
      <c r="G161" s="32" t="s">
        <v>284</v>
      </c>
      <c r="H161" s="33" t="s">
        <v>554</v>
      </c>
      <c r="I161" s="33" t="s">
        <v>562</v>
      </c>
      <c r="J161" s="24">
        <v>87000</v>
      </c>
      <c r="K161" s="35" t="s">
        <v>1252</v>
      </c>
      <c r="L161" s="35" t="s">
        <v>1257</v>
      </c>
      <c r="M161" s="35" t="s">
        <v>1252</v>
      </c>
      <c r="N161" s="35" t="s">
        <v>1252</v>
      </c>
      <c r="O161" s="2"/>
    </row>
    <row r="162" spans="1:15" ht="14.4" hidden="1" customHeight="1">
      <c r="A162" s="16">
        <v>158</v>
      </c>
      <c r="B162" s="20"/>
      <c r="C162" s="31" t="s">
        <v>564</v>
      </c>
      <c r="D162" s="18" t="str">
        <f>REPLACE(C162,1,3, )</f>
        <v xml:space="preserve"> 199</v>
      </c>
      <c r="E162" s="19" t="s">
        <v>564</v>
      </c>
      <c r="F162" s="20">
        <f>IF(C162=E162,0,1)</f>
        <v>0</v>
      </c>
      <c r="G162" s="32" t="s">
        <v>284</v>
      </c>
      <c r="H162" s="33" t="s">
        <v>554</v>
      </c>
      <c r="I162" s="33" t="s">
        <v>562</v>
      </c>
      <c r="J162" s="24">
        <v>87000</v>
      </c>
      <c r="K162" s="35" t="s">
        <v>1252</v>
      </c>
      <c r="L162" s="35" t="s">
        <v>1257</v>
      </c>
      <c r="M162" s="35" t="s">
        <v>1252</v>
      </c>
      <c r="N162" s="35" t="s">
        <v>1252</v>
      </c>
      <c r="O162" s="2"/>
    </row>
    <row r="163" spans="1:15" ht="14.4" hidden="1" customHeight="1">
      <c r="A163" s="16">
        <v>159</v>
      </c>
      <c r="B163" s="17"/>
      <c r="C163" s="29" t="s">
        <v>99</v>
      </c>
      <c r="D163" s="18" t="str">
        <f>REPLACE(C163,1,3, )</f>
        <v xml:space="preserve"> 844</v>
      </c>
      <c r="E163" s="19" t="s">
        <v>99</v>
      </c>
      <c r="F163" s="20">
        <f>IF(C163=E163,0,1)</f>
        <v>0</v>
      </c>
      <c r="G163" s="32" t="s">
        <v>284</v>
      </c>
      <c r="H163" s="33" t="s">
        <v>277</v>
      </c>
      <c r="I163" s="33" t="s">
        <v>25</v>
      </c>
      <c r="J163" s="21">
        <v>73150</v>
      </c>
      <c r="K163" s="35" t="s">
        <v>1257</v>
      </c>
      <c r="L163" s="35" t="s">
        <v>1252</v>
      </c>
      <c r="M163" s="35" t="s">
        <v>1252</v>
      </c>
      <c r="N163" s="35" t="s">
        <v>1252</v>
      </c>
      <c r="O163" s="37" t="s">
        <v>1259</v>
      </c>
    </row>
    <row r="164" spans="1:15" ht="14.4" hidden="1" customHeight="1">
      <c r="A164" s="16">
        <v>160</v>
      </c>
      <c r="B164" s="17"/>
      <c r="C164" s="31" t="s">
        <v>567</v>
      </c>
      <c r="D164" s="18" t="str">
        <f>REPLACE(C164,1,3, )</f>
        <v xml:space="preserve"> 487</v>
      </c>
      <c r="E164" s="19" t="s">
        <v>567</v>
      </c>
      <c r="F164" s="20">
        <f>IF(C164=E164,0,1)</f>
        <v>0</v>
      </c>
      <c r="G164" s="32" t="s">
        <v>284</v>
      </c>
      <c r="H164" s="33" t="s">
        <v>277</v>
      </c>
      <c r="I164" s="33" t="s">
        <v>568</v>
      </c>
      <c r="J164" s="21">
        <v>76500</v>
      </c>
      <c r="K164" s="35" t="s">
        <v>1252</v>
      </c>
      <c r="L164" s="35" t="s">
        <v>1252</v>
      </c>
      <c r="M164" s="35" t="s">
        <v>1252</v>
      </c>
      <c r="N164" s="35" t="s">
        <v>1252</v>
      </c>
      <c r="O164" s="37" t="s">
        <v>1267</v>
      </c>
    </row>
    <row r="165" spans="1:15" ht="14.4" hidden="1" customHeight="1">
      <c r="A165" s="16">
        <v>161</v>
      </c>
      <c r="B165" s="17"/>
      <c r="C165" s="31" t="s">
        <v>570</v>
      </c>
      <c r="D165" s="18" t="str">
        <f>REPLACE(C165,1,3, )</f>
        <v xml:space="preserve"> 648</v>
      </c>
      <c r="E165" s="19" t="s">
        <v>570</v>
      </c>
      <c r="F165" s="20">
        <f>IF(C165=E165,0,1)</f>
        <v>0</v>
      </c>
      <c r="G165" s="32" t="s">
        <v>284</v>
      </c>
      <c r="H165" s="33" t="s">
        <v>277</v>
      </c>
      <c r="I165" s="33" t="s">
        <v>571</v>
      </c>
      <c r="J165" s="21"/>
      <c r="K165" s="2"/>
      <c r="L165" s="2"/>
      <c r="M165" s="2"/>
      <c r="N165" s="2"/>
      <c r="O165" s="2"/>
    </row>
    <row r="166" spans="1:15" ht="14.4" hidden="1" customHeight="1">
      <c r="A166" s="16">
        <v>162</v>
      </c>
      <c r="B166" s="17"/>
      <c r="C166" s="29" t="s">
        <v>573</v>
      </c>
      <c r="D166" s="18" t="str">
        <f>REPLACE(C166,1,3, )</f>
        <v xml:space="preserve"> 231</v>
      </c>
      <c r="E166" s="19" t="s">
        <v>573</v>
      </c>
      <c r="F166" s="20">
        <f>IF(C166=E166,0,1)</f>
        <v>0</v>
      </c>
      <c r="G166" s="32" t="s">
        <v>284</v>
      </c>
      <c r="H166" s="33" t="s">
        <v>277</v>
      </c>
      <c r="I166" s="33" t="s">
        <v>38</v>
      </c>
      <c r="J166" s="21">
        <v>80000</v>
      </c>
      <c r="K166" s="35" t="s">
        <v>1252</v>
      </c>
      <c r="L166" s="35" t="s">
        <v>1252</v>
      </c>
      <c r="M166" s="35" t="s">
        <v>1252</v>
      </c>
      <c r="N166" s="35" t="s">
        <v>1252</v>
      </c>
      <c r="O166" s="37" t="s">
        <v>1275</v>
      </c>
    </row>
    <row r="167" spans="1:15" ht="14.4" hidden="1" customHeight="1">
      <c r="A167" s="16">
        <v>163</v>
      </c>
      <c r="B167" s="17"/>
      <c r="C167" s="31" t="s">
        <v>575</v>
      </c>
      <c r="D167" s="18" t="str">
        <f>REPLACE(C167,1,3, )</f>
        <v xml:space="preserve"> 582</v>
      </c>
      <c r="E167" s="19" t="s">
        <v>575</v>
      </c>
      <c r="F167" s="20">
        <f>IF(C167=E167,0,1)</f>
        <v>0</v>
      </c>
      <c r="G167" s="32" t="s">
        <v>284</v>
      </c>
      <c r="H167" s="33" t="s">
        <v>526</v>
      </c>
      <c r="I167" s="33" t="s">
        <v>576</v>
      </c>
      <c r="J167" s="21"/>
      <c r="K167" s="2"/>
      <c r="L167" s="2"/>
      <c r="M167" s="2"/>
      <c r="N167" s="2"/>
      <c r="O167" s="2"/>
    </row>
    <row r="168" spans="1:15" ht="14.4" hidden="1" customHeight="1">
      <c r="A168" s="16">
        <v>164</v>
      </c>
      <c r="B168" s="17"/>
      <c r="C168" s="31" t="s">
        <v>578</v>
      </c>
      <c r="D168" s="18" t="str">
        <f>REPLACE(C168,1,3, )</f>
        <v xml:space="preserve"> 247</v>
      </c>
      <c r="E168" s="19" t="s">
        <v>578</v>
      </c>
      <c r="F168" s="20">
        <f>IF(C168=E168,0,1)</f>
        <v>0</v>
      </c>
      <c r="G168" s="32" t="s">
        <v>289</v>
      </c>
      <c r="H168" s="33" t="s">
        <v>277</v>
      </c>
      <c r="I168" s="33" t="s">
        <v>555</v>
      </c>
      <c r="J168" s="21"/>
      <c r="K168" s="2"/>
      <c r="L168" s="2"/>
      <c r="M168" s="2"/>
      <c r="N168" s="2"/>
      <c r="O168" s="2"/>
    </row>
    <row r="169" spans="1:15" ht="14.4" hidden="1" customHeight="1">
      <c r="A169" s="16">
        <v>165</v>
      </c>
      <c r="B169" s="17"/>
      <c r="C169" s="29" t="s">
        <v>179</v>
      </c>
      <c r="D169" s="18" t="str">
        <f>REPLACE(C169,1,3, )</f>
        <v xml:space="preserve"> 499</v>
      </c>
      <c r="E169" s="19" t="s">
        <v>179</v>
      </c>
      <c r="F169" s="20">
        <f>IF(C169=E169,0,1)</f>
        <v>0</v>
      </c>
      <c r="G169" s="32" t="s">
        <v>284</v>
      </c>
      <c r="H169" s="33" t="s">
        <v>526</v>
      </c>
      <c r="I169" s="33" t="s">
        <v>45</v>
      </c>
      <c r="J169" s="21">
        <v>76000</v>
      </c>
      <c r="K169" s="35" t="s">
        <v>1252</v>
      </c>
      <c r="L169" s="35" t="s">
        <v>1252</v>
      </c>
      <c r="M169" s="35" t="s">
        <v>1252</v>
      </c>
      <c r="N169" s="35" t="s">
        <v>1252</v>
      </c>
      <c r="O169" s="2"/>
    </row>
    <row r="170" spans="1:15" ht="14.4" hidden="1" customHeight="1">
      <c r="A170" s="16">
        <v>166</v>
      </c>
      <c r="B170" s="17"/>
      <c r="C170" s="31" t="s">
        <v>581</v>
      </c>
      <c r="D170" s="18" t="str">
        <f>REPLACE(C170,1,3, )</f>
        <v xml:space="preserve"> 524</v>
      </c>
      <c r="E170" s="19" t="s">
        <v>581</v>
      </c>
      <c r="F170" s="20">
        <f>IF(C170=E170,0,1)</f>
        <v>0</v>
      </c>
      <c r="G170" s="32" t="s">
        <v>289</v>
      </c>
      <c r="H170" s="33" t="s">
        <v>277</v>
      </c>
      <c r="I170" s="33" t="s">
        <v>318</v>
      </c>
      <c r="J170" s="21"/>
      <c r="K170" s="2"/>
      <c r="L170" s="2"/>
      <c r="M170" s="2"/>
      <c r="N170" s="2"/>
      <c r="O170" s="2"/>
    </row>
    <row r="171" spans="1:15" ht="14.4" hidden="1" customHeight="1">
      <c r="A171" s="16">
        <v>167</v>
      </c>
      <c r="B171" s="17"/>
      <c r="C171" s="29" t="s">
        <v>180</v>
      </c>
      <c r="D171" s="18" t="str">
        <f>REPLACE(C171,1,3, )</f>
        <v xml:space="preserve"> 335</v>
      </c>
      <c r="E171" s="19" t="s">
        <v>180</v>
      </c>
      <c r="F171" s="20">
        <f>IF(C171=E171,0,1)</f>
        <v>0</v>
      </c>
      <c r="G171" s="32" t="s">
        <v>284</v>
      </c>
      <c r="H171" s="33" t="s">
        <v>583</v>
      </c>
      <c r="I171" s="33" t="s">
        <v>45</v>
      </c>
      <c r="J171" s="21">
        <v>76000</v>
      </c>
      <c r="K171" s="35" t="s">
        <v>1252</v>
      </c>
      <c r="L171" s="35" t="s">
        <v>1252</v>
      </c>
      <c r="M171" s="35" t="s">
        <v>1252</v>
      </c>
      <c r="N171" s="35" t="s">
        <v>1252</v>
      </c>
      <c r="O171" s="2"/>
    </row>
    <row r="172" spans="1:15" ht="14.4" hidden="1" customHeight="1">
      <c r="A172" s="16">
        <v>168</v>
      </c>
      <c r="B172" s="17"/>
      <c r="C172" s="29" t="s">
        <v>235</v>
      </c>
      <c r="D172" s="18" t="str">
        <f>REPLACE(C172,1,3, )</f>
        <v xml:space="preserve"> 795</v>
      </c>
      <c r="E172" s="19" t="s">
        <v>235</v>
      </c>
      <c r="F172" s="20">
        <f>IF(C172=E172,0,1)</f>
        <v>0</v>
      </c>
      <c r="G172" s="32" t="s">
        <v>289</v>
      </c>
      <c r="H172" s="33" t="s">
        <v>282</v>
      </c>
      <c r="I172" s="33" t="s">
        <v>253</v>
      </c>
      <c r="J172" s="21">
        <v>76000</v>
      </c>
      <c r="K172" s="2"/>
      <c r="L172" s="2"/>
      <c r="M172" s="2"/>
      <c r="N172" s="2"/>
      <c r="O172" s="2"/>
    </row>
    <row r="173" spans="1:15" ht="14.4" hidden="1" customHeight="1">
      <c r="A173" s="16">
        <v>169</v>
      </c>
      <c r="B173" s="17"/>
      <c r="C173" s="31" t="s">
        <v>586</v>
      </c>
      <c r="D173" s="18" t="str">
        <f>REPLACE(C173,1,3, )</f>
        <v xml:space="preserve"> 373</v>
      </c>
      <c r="E173" s="19" t="s">
        <v>586</v>
      </c>
      <c r="F173" s="20">
        <f>IF(C173=E173,0,1)</f>
        <v>0</v>
      </c>
      <c r="G173" s="32" t="s">
        <v>284</v>
      </c>
      <c r="H173" s="33" t="s">
        <v>526</v>
      </c>
      <c r="I173" s="33" t="s">
        <v>587</v>
      </c>
      <c r="J173" s="21"/>
      <c r="K173" s="2"/>
      <c r="L173" s="2"/>
      <c r="M173" s="2"/>
      <c r="N173" s="2"/>
      <c r="O173" s="2"/>
    </row>
    <row r="174" spans="1:15" ht="14.4" hidden="1" customHeight="1">
      <c r="A174" s="16">
        <v>170</v>
      </c>
      <c r="B174" s="17"/>
      <c r="C174" s="31" t="s">
        <v>589</v>
      </c>
      <c r="D174" s="18" t="str">
        <f>REPLACE(C174,1,3, )</f>
        <v xml:space="preserve"> 473</v>
      </c>
      <c r="E174" s="19" t="s">
        <v>589</v>
      </c>
      <c r="F174" s="20">
        <f>IF(C174=E174,0,1)</f>
        <v>0</v>
      </c>
      <c r="G174" s="32" t="s">
        <v>289</v>
      </c>
      <c r="H174" s="33" t="s">
        <v>277</v>
      </c>
      <c r="I174" s="33" t="s">
        <v>590</v>
      </c>
      <c r="J174" s="21"/>
      <c r="K174" s="2"/>
      <c r="L174" s="2"/>
      <c r="M174" s="2"/>
      <c r="N174" s="2"/>
      <c r="O174" s="2"/>
    </row>
    <row r="175" spans="1:15" ht="14.4" hidden="1" customHeight="1">
      <c r="A175" s="16">
        <v>171</v>
      </c>
      <c r="B175" s="17"/>
      <c r="C175" s="29" t="s">
        <v>150</v>
      </c>
      <c r="D175" s="18" t="str">
        <f>REPLACE(C175,1,3, )</f>
        <v xml:space="preserve"> 798</v>
      </c>
      <c r="E175" s="19" t="s">
        <v>150</v>
      </c>
      <c r="F175" s="20">
        <f>IF(C175=E175,0,1)</f>
        <v>0</v>
      </c>
      <c r="G175" s="32" t="s">
        <v>284</v>
      </c>
      <c r="H175" s="33" t="s">
        <v>583</v>
      </c>
      <c r="I175" s="33" t="s">
        <v>46</v>
      </c>
      <c r="J175" s="21">
        <v>62500</v>
      </c>
      <c r="K175" s="35" t="s">
        <v>1252</v>
      </c>
      <c r="L175" s="35" t="s">
        <v>1252</v>
      </c>
      <c r="M175" s="35" t="s">
        <v>1252</v>
      </c>
      <c r="N175" s="35" t="s">
        <v>1252</v>
      </c>
      <c r="O175" s="2"/>
    </row>
    <row r="176" spans="1:15" ht="14.4" hidden="1" customHeight="1">
      <c r="A176" s="16">
        <v>172</v>
      </c>
      <c r="B176" s="17"/>
      <c r="C176" s="31" t="s">
        <v>593</v>
      </c>
      <c r="D176" s="18" t="str">
        <f>REPLACE(C176,1,3, )</f>
        <v xml:space="preserve"> 735</v>
      </c>
      <c r="E176" s="19" t="s">
        <v>593</v>
      </c>
      <c r="F176" s="20">
        <f>IF(C176=E176,0,1)</f>
        <v>0</v>
      </c>
      <c r="G176" s="32" t="s">
        <v>289</v>
      </c>
      <c r="H176" s="33" t="s">
        <v>277</v>
      </c>
      <c r="I176" s="33" t="s">
        <v>326</v>
      </c>
      <c r="J176" s="21"/>
      <c r="K176" s="2"/>
      <c r="L176" s="2"/>
      <c r="M176" s="2"/>
      <c r="N176" s="2"/>
      <c r="O176" s="2"/>
    </row>
    <row r="177" spans="1:15" ht="14.4" hidden="1" customHeight="1">
      <c r="A177" s="16">
        <v>173</v>
      </c>
      <c r="B177" s="17"/>
      <c r="C177" s="31" t="s">
        <v>595</v>
      </c>
      <c r="D177" s="18" t="str">
        <f>REPLACE(C177,1,3, )</f>
        <v xml:space="preserve"> 330</v>
      </c>
      <c r="E177" s="19" t="s">
        <v>595</v>
      </c>
      <c r="F177" s="20">
        <f>IF(C177=E177,0,1)</f>
        <v>0</v>
      </c>
      <c r="G177" s="32" t="s">
        <v>284</v>
      </c>
      <c r="H177" s="33" t="s">
        <v>277</v>
      </c>
      <c r="I177" s="33" t="s">
        <v>596</v>
      </c>
      <c r="J177" s="21"/>
      <c r="K177" s="2"/>
      <c r="L177" s="2"/>
      <c r="M177" s="2"/>
      <c r="N177" s="2"/>
      <c r="O177" s="2"/>
    </row>
    <row r="178" spans="1:15" ht="14.4" hidden="1" customHeight="1">
      <c r="A178" s="16">
        <v>174</v>
      </c>
      <c r="B178" s="17"/>
      <c r="C178" s="31" t="s">
        <v>598</v>
      </c>
      <c r="D178" s="18" t="str">
        <f>REPLACE(C178,1,3, )</f>
        <v xml:space="preserve"> 634</v>
      </c>
      <c r="E178" s="19" t="s">
        <v>598</v>
      </c>
      <c r="F178" s="20">
        <f>IF(C178=E178,0,1)</f>
        <v>0</v>
      </c>
      <c r="G178" s="32" t="s">
        <v>289</v>
      </c>
      <c r="H178" s="33" t="s">
        <v>277</v>
      </c>
      <c r="I178" s="33" t="s">
        <v>304</v>
      </c>
      <c r="J178" s="21"/>
      <c r="K178" s="2"/>
      <c r="L178" s="2"/>
      <c r="M178" s="2"/>
      <c r="N178" s="2"/>
      <c r="O178" s="2"/>
    </row>
    <row r="179" spans="1:15" ht="14.4" hidden="1" customHeight="1">
      <c r="A179" s="16">
        <v>175</v>
      </c>
      <c r="B179" s="17"/>
      <c r="C179" s="29" t="s">
        <v>210</v>
      </c>
      <c r="D179" s="18" t="str">
        <f>REPLACE(C179,1,3, )</f>
        <v xml:space="preserve"> 455</v>
      </c>
      <c r="E179" s="19" t="s">
        <v>210</v>
      </c>
      <c r="F179" s="20">
        <f>IF(C179=E179,0,1)</f>
        <v>0</v>
      </c>
      <c r="G179" s="32" t="s">
        <v>284</v>
      </c>
      <c r="H179" s="33" t="s">
        <v>583</v>
      </c>
      <c r="I179" s="33" t="s">
        <v>31</v>
      </c>
      <c r="J179" s="21">
        <v>71000</v>
      </c>
      <c r="K179" s="35" t="s">
        <v>1252</v>
      </c>
      <c r="L179" s="35" t="s">
        <v>1252</v>
      </c>
      <c r="M179" s="35" t="s">
        <v>1252</v>
      </c>
      <c r="N179" s="35" t="s">
        <v>1252</v>
      </c>
      <c r="O179" s="37" t="s">
        <v>1280</v>
      </c>
    </row>
    <row r="180" spans="1:15" ht="14.4" hidden="1" customHeight="1">
      <c r="A180" s="25">
        <v>176</v>
      </c>
      <c r="B180" s="17"/>
      <c r="C180" s="29" t="s">
        <v>222</v>
      </c>
      <c r="D180" s="18" t="str">
        <f>REPLACE(C180,1,3, )</f>
        <v xml:space="preserve"> 570</v>
      </c>
      <c r="E180" s="19" t="s">
        <v>222</v>
      </c>
      <c r="F180" s="20">
        <f>IF(C180=E180,0,1)</f>
        <v>0</v>
      </c>
      <c r="G180" s="32" t="s">
        <v>284</v>
      </c>
      <c r="H180" s="33" t="s">
        <v>583</v>
      </c>
      <c r="I180" s="33" t="s">
        <v>248</v>
      </c>
      <c r="J180" s="21">
        <v>70000</v>
      </c>
      <c r="K180" s="35" t="s">
        <v>1252</v>
      </c>
      <c r="L180" s="35" t="s">
        <v>1252</v>
      </c>
      <c r="M180" s="35" t="s">
        <v>1252</v>
      </c>
      <c r="N180" s="35" t="s">
        <v>1252</v>
      </c>
      <c r="O180" s="37" t="s">
        <v>1290</v>
      </c>
    </row>
    <row r="181" spans="1:15" ht="14.4" hidden="1" customHeight="1">
      <c r="A181" s="16">
        <v>177</v>
      </c>
      <c r="B181" s="17"/>
      <c r="C181" s="29" t="s">
        <v>137</v>
      </c>
      <c r="D181" s="18" t="str">
        <f>REPLACE(C181,1,3, )</f>
        <v xml:space="preserve"> 152</v>
      </c>
      <c r="E181" s="19" t="s">
        <v>137</v>
      </c>
      <c r="F181" s="20">
        <f>IF(C181=E181,0,1)</f>
        <v>0</v>
      </c>
      <c r="G181" s="32" t="s">
        <v>284</v>
      </c>
      <c r="H181" s="33" t="s">
        <v>583</v>
      </c>
      <c r="I181" s="33" t="s">
        <v>31</v>
      </c>
      <c r="J181" s="21">
        <v>74000</v>
      </c>
      <c r="K181" s="35" t="s">
        <v>1252</v>
      </c>
      <c r="L181" s="35" t="s">
        <v>1252</v>
      </c>
      <c r="M181" s="35" t="s">
        <v>1252</v>
      </c>
      <c r="N181" s="35" t="s">
        <v>1252</v>
      </c>
      <c r="O181" s="37" t="s">
        <v>1283</v>
      </c>
    </row>
    <row r="182" spans="1:15" ht="14.4" hidden="1" customHeight="1">
      <c r="A182" s="25">
        <v>178</v>
      </c>
      <c r="B182" s="17"/>
      <c r="C182" s="29" t="s">
        <v>221</v>
      </c>
      <c r="D182" s="18" t="str">
        <f>REPLACE(C182,1,3, )</f>
        <v xml:space="preserve"> 790</v>
      </c>
      <c r="E182" s="19" t="s">
        <v>221</v>
      </c>
      <c r="F182" s="20">
        <f>IF(C182=E182,0,1)</f>
        <v>0</v>
      </c>
      <c r="G182" s="32" t="s">
        <v>289</v>
      </c>
      <c r="H182" s="33" t="s">
        <v>273</v>
      </c>
      <c r="I182" s="33" t="s">
        <v>248</v>
      </c>
      <c r="J182" s="21">
        <v>77500</v>
      </c>
      <c r="K182" s="2"/>
      <c r="L182" s="2"/>
      <c r="M182" s="2"/>
      <c r="N182" s="2"/>
      <c r="O182" s="2"/>
    </row>
    <row r="183" spans="1:15" ht="14.4" hidden="1" customHeight="1">
      <c r="A183" s="16">
        <v>179</v>
      </c>
      <c r="B183" s="17"/>
      <c r="C183" s="29" t="s">
        <v>138</v>
      </c>
      <c r="D183" s="18" t="str">
        <f>REPLACE(C183,1,3, )</f>
        <v xml:space="preserve"> 489</v>
      </c>
      <c r="E183" s="19" t="s">
        <v>138</v>
      </c>
      <c r="F183" s="20">
        <f>IF(C183=E183,0,1)</f>
        <v>0</v>
      </c>
      <c r="G183" s="32" t="s">
        <v>284</v>
      </c>
      <c r="H183" s="33" t="s">
        <v>278</v>
      </c>
      <c r="I183" s="33" t="s">
        <v>31</v>
      </c>
      <c r="J183" s="21">
        <v>71000</v>
      </c>
      <c r="K183" s="35" t="s">
        <v>1252</v>
      </c>
      <c r="L183" s="35" t="s">
        <v>1252</v>
      </c>
      <c r="M183" s="35" t="s">
        <v>1252</v>
      </c>
      <c r="N183" s="35" t="s">
        <v>1252</v>
      </c>
      <c r="O183" s="37" t="s">
        <v>1282</v>
      </c>
    </row>
    <row r="184" spans="1:15" ht="14.4" hidden="1" customHeight="1">
      <c r="A184" s="25">
        <v>180</v>
      </c>
      <c r="B184" s="17"/>
      <c r="C184" s="31" t="s">
        <v>57</v>
      </c>
      <c r="D184" s="18" t="str">
        <f>REPLACE(C184,1,3, )</f>
        <v xml:space="preserve"> 313</v>
      </c>
      <c r="E184" s="19" t="s">
        <v>57</v>
      </c>
      <c r="F184" s="20">
        <f>IF(C184=E184,0,1)</f>
        <v>0</v>
      </c>
      <c r="G184" s="32" t="s">
        <v>289</v>
      </c>
      <c r="H184" s="33" t="s">
        <v>583</v>
      </c>
      <c r="I184" s="33" t="s">
        <v>29</v>
      </c>
      <c r="J184" s="21">
        <v>70000</v>
      </c>
      <c r="K184" s="2"/>
      <c r="L184" s="2"/>
      <c r="M184" s="2"/>
      <c r="N184" s="2"/>
      <c r="O184" s="2"/>
    </row>
    <row r="185" spans="1:15" ht="14.4" hidden="1" customHeight="1">
      <c r="A185" s="25">
        <v>181</v>
      </c>
      <c r="B185" s="17"/>
      <c r="C185" s="29" t="s">
        <v>189</v>
      </c>
      <c r="D185" s="18" t="str">
        <f>REPLACE(C185,1,3, )</f>
        <v xml:space="preserve"> 351</v>
      </c>
      <c r="E185" s="19" t="s">
        <v>189</v>
      </c>
      <c r="F185" s="20">
        <f>IF(C185=E185,0,1)</f>
        <v>0</v>
      </c>
      <c r="G185" s="32" t="s">
        <v>284</v>
      </c>
      <c r="H185" s="33" t="s">
        <v>277</v>
      </c>
      <c r="I185" s="33" t="s">
        <v>38</v>
      </c>
      <c r="J185" s="21">
        <v>70000</v>
      </c>
      <c r="K185" s="35" t="s">
        <v>1252</v>
      </c>
      <c r="L185" s="35" t="s">
        <v>1252</v>
      </c>
      <c r="M185" s="35" t="s">
        <v>1252</v>
      </c>
      <c r="N185" s="35" t="s">
        <v>1252</v>
      </c>
      <c r="O185" s="2"/>
    </row>
    <row r="186" spans="1:15" ht="14.4" hidden="1" customHeight="1">
      <c r="A186" s="16">
        <v>182</v>
      </c>
      <c r="B186" s="17"/>
      <c r="C186" s="29" t="s">
        <v>58</v>
      </c>
      <c r="D186" s="18" t="str">
        <f>REPLACE(C186,1,3, )</f>
        <v xml:space="preserve"> 436</v>
      </c>
      <c r="E186" s="19" t="s">
        <v>58</v>
      </c>
      <c r="F186" s="20">
        <f>IF(C186=E186,0,1)</f>
        <v>0</v>
      </c>
      <c r="G186" s="32" t="s">
        <v>289</v>
      </c>
      <c r="H186" s="33" t="s">
        <v>273</v>
      </c>
      <c r="I186" s="33" t="s">
        <v>29</v>
      </c>
      <c r="J186" s="21">
        <v>72000</v>
      </c>
      <c r="K186" s="2"/>
      <c r="L186" s="2"/>
      <c r="M186" s="2"/>
      <c r="N186" s="2"/>
      <c r="O186" s="2"/>
    </row>
    <row r="187" spans="1:15" ht="14.4" hidden="1" customHeight="1">
      <c r="A187" s="25">
        <v>183</v>
      </c>
      <c r="B187" s="17"/>
      <c r="C187" s="29" t="s">
        <v>127</v>
      </c>
      <c r="D187" s="18" t="str">
        <f>REPLACE(C187,1,3, )</f>
        <v xml:space="preserve"> 382</v>
      </c>
      <c r="E187" s="19" t="s">
        <v>127</v>
      </c>
      <c r="F187" s="20">
        <f>IF(C187=E187,0,1)</f>
        <v>0</v>
      </c>
      <c r="G187" s="32" t="s">
        <v>284</v>
      </c>
      <c r="H187" s="33" t="s">
        <v>273</v>
      </c>
      <c r="I187" s="33" t="s">
        <v>36</v>
      </c>
      <c r="J187" s="21">
        <v>70000</v>
      </c>
      <c r="K187" s="35" t="s">
        <v>1252</v>
      </c>
      <c r="L187" s="35" t="s">
        <v>1252</v>
      </c>
      <c r="M187" s="35" t="s">
        <v>1252</v>
      </c>
      <c r="N187" s="35" t="s">
        <v>1252</v>
      </c>
      <c r="O187" s="37" t="s">
        <v>1284</v>
      </c>
    </row>
    <row r="188" spans="1:15" ht="14.4" hidden="1" customHeight="1">
      <c r="A188" s="25">
        <v>184</v>
      </c>
      <c r="B188" s="17"/>
      <c r="C188" s="29" t="s">
        <v>140</v>
      </c>
      <c r="D188" s="18" t="str">
        <f>REPLACE(C188,1,3, )</f>
        <v xml:space="preserve"> 745</v>
      </c>
      <c r="E188" s="19" t="s">
        <v>140</v>
      </c>
      <c r="F188" s="20">
        <f>IF(C188=E188,0,1)</f>
        <v>0</v>
      </c>
      <c r="G188" s="32" t="s">
        <v>284</v>
      </c>
      <c r="H188" s="33" t="s">
        <v>583</v>
      </c>
      <c r="I188" s="33" t="s">
        <v>31</v>
      </c>
      <c r="J188" s="21">
        <v>71000</v>
      </c>
      <c r="K188" s="35" t="s">
        <v>1252</v>
      </c>
      <c r="L188" s="35" t="s">
        <v>1252</v>
      </c>
      <c r="M188" s="35" t="s">
        <v>1252</v>
      </c>
      <c r="N188" s="35" t="s">
        <v>1252</v>
      </c>
      <c r="O188" s="37" t="s">
        <v>1283</v>
      </c>
    </row>
    <row r="189" spans="1:15" ht="14.4" hidden="1" customHeight="1">
      <c r="A189" s="16">
        <v>185</v>
      </c>
      <c r="B189" s="17"/>
      <c r="C189" s="29" t="s">
        <v>212</v>
      </c>
      <c r="D189" s="18" t="str">
        <f>REPLACE(C189,1,3, )</f>
        <v xml:space="preserve"> 236</v>
      </c>
      <c r="E189" s="19" t="s">
        <v>212</v>
      </c>
      <c r="F189" s="20">
        <f>IF(C189=E189,0,1)</f>
        <v>0</v>
      </c>
      <c r="G189" s="32" t="s">
        <v>284</v>
      </c>
      <c r="H189" s="33" t="s">
        <v>583</v>
      </c>
      <c r="I189" s="33" t="s">
        <v>610</v>
      </c>
      <c r="J189" s="21"/>
      <c r="K189" s="2"/>
      <c r="L189" s="2"/>
      <c r="M189" s="2"/>
      <c r="N189" s="2"/>
      <c r="O189" s="2"/>
    </row>
    <row r="190" spans="1:15" ht="14.4" hidden="1" customHeight="1">
      <c r="A190" s="25">
        <v>186</v>
      </c>
      <c r="B190" s="20"/>
      <c r="C190" s="30" t="s">
        <v>256</v>
      </c>
      <c r="D190" s="18" t="str">
        <f>REPLACE(C190,1,3, )</f>
        <v xml:space="preserve"> 884</v>
      </c>
      <c r="E190" s="19" t="s">
        <v>256</v>
      </c>
      <c r="F190" s="20">
        <f>IF(C190=E190,0,1)</f>
        <v>0</v>
      </c>
      <c r="G190" s="32" t="s">
        <v>284</v>
      </c>
      <c r="H190" s="33" t="s">
        <v>273</v>
      </c>
      <c r="I190" s="33" t="s">
        <v>267</v>
      </c>
      <c r="J190" s="27">
        <v>80000</v>
      </c>
      <c r="K190" s="35" t="s">
        <v>1252</v>
      </c>
      <c r="L190" s="35" t="s">
        <v>1252</v>
      </c>
      <c r="M190" s="35" t="s">
        <v>1252</v>
      </c>
      <c r="N190" s="35" t="s">
        <v>1252</v>
      </c>
      <c r="O190" s="37" t="s">
        <v>1294</v>
      </c>
    </row>
    <row r="191" spans="1:15" ht="14.4" hidden="1" customHeight="1">
      <c r="A191" s="25">
        <v>187</v>
      </c>
      <c r="B191" s="17"/>
      <c r="C191" s="29" t="s">
        <v>69</v>
      </c>
      <c r="D191" s="18" t="str">
        <f>REPLACE(C191,1,3, )</f>
        <v xml:space="preserve"> 293</v>
      </c>
      <c r="E191" s="19" t="s">
        <v>69</v>
      </c>
      <c r="F191" s="20">
        <f>IF(C191=E191,0,1)</f>
        <v>0</v>
      </c>
      <c r="G191" s="32" t="s">
        <v>284</v>
      </c>
      <c r="H191" s="33" t="s">
        <v>613</v>
      </c>
      <c r="I191" s="33" t="s">
        <v>283</v>
      </c>
      <c r="J191" s="21">
        <v>78000</v>
      </c>
      <c r="K191" s="35" t="s">
        <v>1252</v>
      </c>
      <c r="L191" s="35" t="s">
        <v>1252</v>
      </c>
      <c r="M191" s="35" t="s">
        <v>1252</v>
      </c>
      <c r="N191" s="35" t="s">
        <v>1252</v>
      </c>
      <c r="O191" s="37" t="s">
        <v>1285</v>
      </c>
    </row>
    <row r="192" spans="1:15" ht="14.4" hidden="1" customHeight="1">
      <c r="A192" s="16">
        <v>188</v>
      </c>
      <c r="B192" s="17"/>
      <c r="C192" s="29" t="s">
        <v>70</v>
      </c>
      <c r="D192" s="18" t="str">
        <f>REPLACE(C192,1,3, )</f>
        <v xml:space="preserve"> 995</v>
      </c>
      <c r="E192" s="19" t="s">
        <v>70</v>
      </c>
      <c r="F192" s="20">
        <f>IF(C192=E192,0,1)</f>
        <v>0</v>
      </c>
      <c r="G192" s="32" t="s">
        <v>284</v>
      </c>
      <c r="H192" s="33" t="s">
        <v>613</v>
      </c>
      <c r="I192" s="33" t="s">
        <v>283</v>
      </c>
      <c r="J192" s="21">
        <v>78000</v>
      </c>
      <c r="K192" s="35" t="s">
        <v>1252</v>
      </c>
      <c r="L192" s="35" t="s">
        <v>1252</v>
      </c>
      <c r="M192" s="35" t="s">
        <v>1252</v>
      </c>
      <c r="N192" s="35" t="s">
        <v>1252</v>
      </c>
      <c r="O192" s="37" t="s">
        <v>1285</v>
      </c>
    </row>
    <row r="193" spans="1:15" ht="14.4" hidden="1" customHeight="1">
      <c r="A193" s="25">
        <v>189</v>
      </c>
      <c r="B193" s="17"/>
      <c r="C193" s="29" t="s">
        <v>67</v>
      </c>
      <c r="D193" s="18" t="str">
        <f>REPLACE(C193,1,3, )</f>
        <v xml:space="preserve"> 885</v>
      </c>
      <c r="E193" s="19" t="s">
        <v>67</v>
      </c>
      <c r="F193" s="20">
        <f>IF(C193=E193,0,1)</f>
        <v>0</v>
      </c>
      <c r="G193" s="32" t="s">
        <v>284</v>
      </c>
      <c r="H193" s="33" t="s">
        <v>613</v>
      </c>
      <c r="I193" s="33" t="s">
        <v>283</v>
      </c>
      <c r="J193" s="21">
        <v>78000</v>
      </c>
      <c r="K193" s="35" t="s">
        <v>1252</v>
      </c>
      <c r="L193" s="35" t="s">
        <v>1252</v>
      </c>
      <c r="M193" s="35" t="s">
        <v>1252</v>
      </c>
      <c r="N193" s="35" t="s">
        <v>1252</v>
      </c>
      <c r="O193" s="37" t="s">
        <v>1285</v>
      </c>
    </row>
    <row r="194" spans="1:15" ht="14.4" hidden="1" customHeight="1">
      <c r="A194" s="25">
        <v>190</v>
      </c>
      <c r="B194" s="17"/>
      <c r="C194" s="31" t="s">
        <v>617</v>
      </c>
      <c r="D194" s="18" t="str">
        <f>REPLACE(C194,1,3, )</f>
        <v xml:space="preserve"> 980</v>
      </c>
      <c r="E194" s="19" t="s">
        <v>617</v>
      </c>
      <c r="F194" s="20">
        <f>IF(C194=E194,0,1)</f>
        <v>0</v>
      </c>
      <c r="G194" s="32" t="s">
        <v>289</v>
      </c>
      <c r="H194" s="33" t="s">
        <v>618</v>
      </c>
      <c r="I194" s="33" t="s">
        <v>619</v>
      </c>
      <c r="J194" s="21"/>
      <c r="K194" s="2"/>
      <c r="L194" s="2"/>
      <c r="M194" s="2"/>
      <c r="N194" s="2"/>
      <c r="O194" s="2"/>
    </row>
    <row r="195" spans="1:15" ht="14.4" hidden="1" customHeight="1">
      <c r="A195" s="16">
        <v>191</v>
      </c>
      <c r="B195" s="17"/>
      <c r="C195" s="31" t="s">
        <v>621</v>
      </c>
      <c r="D195" s="18" t="str">
        <f>REPLACE(C195,1,3, )</f>
        <v xml:space="preserve"> 142</v>
      </c>
      <c r="E195" s="19" t="s">
        <v>621</v>
      </c>
      <c r="F195" s="20">
        <f>IF(C195=E195,0,1)</f>
        <v>0</v>
      </c>
      <c r="G195" s="32" t="s">
        <v>289</v>
      </c>
      <c r="H195" s="33" t="s">
        <v>622</v>
      </c>
      <c r="I195" s="33" t="s">
        <v>623</v>
      </c>
      <c r="J195" s="21"/>
      <c r="K195" s="2"/>
      <c r="L195" s="2"/>
      <c r="M195" s="2"/>
      <c r="N195" s="2"/>
      <c r="O195" s="2"/>
    </row>
    <row r="196" spans="1:15" ht="14.4" hidden="1" customHeight="1">
      <c r="A196" s="25">
        <v>192</v>
      </c>
      <c r="B196" s="17"/>
      <c r="C196" s="31" t="s">
        <v>625</v>
      </c>
      <c r="D196" s="18" t="str">
        <f>REPLACE(C196,1,3, )</f>
        <v xml:space="preserve"> 716</v>
      </c>
      <c r="E196" s="19" t="s">
        <v>625</v>
      </c>
      <c r="F196" s="20">
        <f>IF(C196=E196,0,1)</f>
        <v>0</v>
      </c>
      <c r="G196" s="32" t="s">
        <v>289</v>
      </c>
      <c r="H196" s="33" t="s">
        <v>618</v>
      </c>
      <c r="I196" s="33" t="s">
        <v>623</v>
      </c>
      <c r="J196" s="21"/>
      <c r="K196" s="2"/>
      <c r="L196" s="2"/>
      <c r="M196" s="2"/>
      <c r="N196" s="2"/>
      <c r="O196" s="2"/>
    </row>
    <row r="197" spans="1:15" ht="14.4" customHeight="1">
      <c r="A197" s="25">
        <v>193</v>
      </c>
      <c r="B197" s="17"/>
      <c r="C197" s="31" t="s">
        <v>627</v>
      </c>
      <c r="D197" s="18" t="str">
        <f>REPLACE(C197,1,3, )</f>
        <v xml:space="preserve"> 840</v>
      </c>
      <c r="E197" s="19" t="s">
        <v>627</v>
      </c>
      <c r="F197" s="20">
        <f>IF(C197=E197,0,1)</f>
        <v>0</v>
      </c>
      <c r="G197" s="32" t="s">
        <v>284</v>
      </c>
      <c r="H197" s="33" t="s">
        <v>613</v>
      </c>
      <c r="I197" s="33" t="s">
        <v>628</v>
      </c>
      <c r="J197" s="21">
        <v>105000</v>
      </c>
      <c r="K197" s="37" t="s">
        <v>1252</v>
      </c>
      <c r="L197" s="37" t="s">
        <v>1252</v>
      </c>
      <c r="M197" s="37" t="s">
        <v>1252</v>
      </c>
      <c r="N197" s="37" t="s">
        <v>1252</v>
      </c>
      <c r="O197" s="37" t="s">
        <v>1297</v>
      </c>
    </row>
    <row r="198" spans="1:15" ht="14.4" hidden="1" customHeight="1">
      <c r="A198" s="16">
        <v>194</v>
      </c>
      <c r="B198" s="17"/>
      <c r="C198" s="31" t="s">
        <v>630</v>
      </c>
      <c r="D198" s="18" t="str">
        <f>REPLACE(C198,1,3, )</f>
        <v xml:space="preserve"> 153</v>
      </c>
      <c r="E198" s="19" t="s">
        <v>630</v>
      </c>
      <c r="F198" s="20">
        <f>IF(C198=E198,0,1)</f>
        <v>0</v>
      </c>
      <c r="G198" s="32" t="s">
        <v>289</v>
      </c>
      <c r="H198" s="33" t="s">
        <v>618</v>
      </c>
      <c r="I198" s="33" t="s">
        <v>628</v>
      </c>
      <c r="J198" s="21"/>
      <c r="K198" s="2"/>
      <c r="L198" s="2"/>
      <c r="M198" s="2"/>
      <c r="N198" s="2"/>
      <c r="O198" s="2"/>
    </row>
    <row r="199" spans="1:15" ht="14.4" customHeight="1">
      <c r="A199" s="25">
        <v>195</v>
      </c>
      <c r="B199" s="17"/>
      <c r="C199" s="31" t="s">
        <v>632</v>
      </c>
      <c r="D199" s="18" t="str">
        <f>REPLACE(C199,1,3, )</f>
        <v xml:space="preserve"> 281</v>
      </c>
      <c r="E199" s="19" t="s">
        <v>632</v>
      </c>
      <c r="F199" s="20">
        <f>IF(C199=E199,0,1)</f>
        <v>0</v>
      </c>
      <c r="G199" s="32" t="s">
        <v>284</v>
      </c>
      <c r="H199" s="33" t="s">
        <v>613</v>
      </c>
      <c r="I199" s="33" t="s">
        <v>628</v>
      </c>
      <c r="J199" s="21">
        <v>105000</v>
      </c>
      <c r="K199" s="37" t="s">
        <v>1252</v>
      </c>
      <c r="L199" s="37" t="s">
        <v>1252</v>
      </c>
      <c r="M199" s="37" t="s">
        <v>1252</v>
      </c>
      <c r="N199" s="37" t="s">
        <v>1252</v>
      </c>
      <c r="O199" s="37" t="s">
        <v>1297</v>
      </c>
    </row>
    <row r="200" spans="1:15" ht="14.4" hidden="1" customHeight="1">
      <c r="A200" s="25">
        <v>196</v>
      </c>
      <c r="B200" s="17"/>
      <c r="C200" s="31" t="s">
        <v>634</v>
      </c>
      <c r="D200" s="18" t="str">
        <f>REPLACE(C200,1,3, )</f>
        <v xml:space="preserve"> 949</v>
      </c>
      <c r="E200" s="19" t="s">
        <v>634</v>
      </c>
      <c r="F200" s="20">
        <f>IF(C200=E200,0,1)</f>
        <v>0</v>
      </c>
      <c r="G200" s="32" t="s">
        <v>289</v>
      </c>
      <c r="H200" s="33" t="s">
        <v>613</v>
      </c>
      <c r="I200" s="33" t="s">
        <v>635</v>
      </c>
      <c r="J200" s="21">
        <v>74000</v>
      </c>
      <c r="K200" s="2"/>
      <c r="L200" s="2"/>
      <c r="M200" s="2"/>
      <c r="N200" s="2"/>
      <c r="O200" s="2"/>
    </row>
    <row r="201" spans="1:15" ht="14.4" hidden="1" customHeight="1">
      <c r="A201" s="16">
        <v>197</v>
      </c>
      <c r="B201" s="17"/>
      <c r="C201" s="29" t="s">
        <v>125</v>
      </c>
      <c r="D201" s="18" t="str">
        <f>REPLACE(C201,1,3, )</f>
        <v xml:space="preserve"> 853</v>
      </c>
      <c r="E201" s="19" t="s">
        <v>125</v>
      </c>
      <c r="F201" s="20">
        <f>IF(C201=E201,0,1)</f>
        <v>0</v>
      </c>
      <c r="G201" s="32" t="s">
        <v>284</v>
      </c>
      <c r="H201" s="33" t="s">
        <v>276</v>
      </c>
      <c r="I201" s="33" t="s">
        <v>36</v>
      </c>
      <c r="J201" s="21">
        <v>72500</v>
      </c>
      <c r="K201" s="35" t="s">
        <v>1252</v>
      </c>
      <c r="L201" s="35" t="s">
        <v>1252</v>
      </c>
      <c r="M201" s="35" t="s">
        <v>1252</v>
      </c>
      <c r="N201" s="35" t="s">
        <v>1252</v>
      </c>
      <c r="O201" s="37" t="s">
        <v>1284</v>
      </c>
    </row>
    <row r="202" spans="1:15" ht="14.4" hidden="1" customHeight="1">
      <c r="A202" s="25">
        <v>198</v>
      </c>
      <c r="B202" s="17"/>
      <c r="C202" s="31" t="s">
        <v>638</v>
      </c>
      <c r="D202" s="18" t="str">
        <f>REPLACE(C202,1,3, )</f>
        <v xml:space="preserve"> 428</v>
      </c>
      <c r="E202" s="19" t="s">
        <v>638</v>
      </c>
      <c r="F202" s="20">
        <f>IF(C202=E202,0,1)</f>
        <v>0</v>
      </c>
      <c r="G202" s="32" t="s">
        <v>289</v>
      </c>
      <c r="H202" s="33" t="s">
        <v>613</v>
      </c>
      <c r="I202" s="33" t="s">
        <v>293</v>
      </c>
      <c r="J202" s="21"/>
      <c r="K202" s="2"/>
      <c r="L202" s="2"/>
      <c r="M202" s="2"/>
      <c r="N202" s="2"/>
      <c r="O202" s="2"/>
    </row>
    <row r="203" spans="1:15" ht="14.4" hidden="1" customHeight="1">
      <c r="A203" s="25">
        <v>199</v>
      </c>
      <c r="B203" s="17"/>
      <c r="C203" s="31" t="s">
        <v>640</v>
      </c>
      <c r="D203" s="18" t="str">
        <f>REPLACE(C203,1,3, )</f>
        <v xml:space="preserve"> 269</v>
      </c>
      <c r="E203" s="19" t="s">
        <v>640</v>
      </c>
      <c r="F203" s="20">
        <f>IF(C203=E203,0,1)</f>
        <v>0</v>
      </c>
      <c r="G203" s="32" t="s">
        <v>284</v>
      </c>
      <c r="H203" s="33" t="s">
        <v>613</v>
      </c>
      <c r="I203" s="33" t="s">
        <v>641</v>
      </c>
      <c r="J203" s="21"/>
      <c r="K203" s="2"/>
      <c r="L203" s="2"/>
      <c r="M203" s="2"/>
      <c r="N203" s="2"/>
      <c r="O203" s="2"/>
    </row>
    <row r="204" spans="1:15" ht="14.4" hidden="1" customHeight="1">
      <c r="A204" s="16">
        <v>200</v>
      </c>
      <c r="B204" s="17"/>
      <c r="C204" s="31" t="s">
        <v>328</v>
      </c>
      <c r="D204" s="18" t="str">
        <f>REPLACE(C204,1,3, )</f>
        <v/>
      </c>
      <c r="E204" s="19" t="s">
        <v>328</v>
      </c>
      <c r="F204" s="20">
        <f>IF(C204=E204,0,1)</f>
        <v>0</v>
      </c>
      <c r="G204" s="32"/>
      <c r="H204" s="33"/>
      <c r="I204" s="33"/>
      <c r="J204" s="21"/>
      <c r="K204" s="2"/>
      <c r="L204" s="2"/>
      <c r="M204" s="2"/>
      <c r="N204" s="2"/>
      <c r="O204" s="2"/>
    </row>
    <row r="205" spans="1:15" ht="14.4" hidden="1" customHeight="1">
      <c r="A205" s="25">
        <v>201</v>
      </c>
      <c r="B205" s="17"/>
      <c r="C205" s="31" t="s">
        <v>643</v>
      </c>
      <c r="D205" s="18" t="str">
        <f>REPLACE(C205,1,3, )</f>
        <v xml:space="preserve"> 253</v>
      </c>
      <c r="E205" s="19" t="s">
        <v>643</v>
      </c>
      <c r="F205" s="20">
        <f>IF(C205=E205,0,1)</f>
        <v>0</v>
      </c>
      <c r="G205" s="32" t="s">
        <v>284</v>
      </c>
      <c r="H205" s="33" t="s">
        <v>644</v>
      </c>
      <c r="I205" s="33" t="s">
        <v>293</v>
      </c>
      <c r="J205" s="21"/>
      <c r="K205" s="2"/>
      <c r="L205" s="2"/>
      <c r="M205" s="2"/>
      <c r="N205" s="2"/>
      <c r="O205" s="2"/>
    </row>
    <row r="206" spans="1:15" ht="14.4" hidden="1" customHeight="1">
      <c r="A206" s="16">
        <v>202</v>
      </c>
      <c r="B206" s="17"/>
      <c r="C206" s="29" t="s">
        <v>144</v>
      </c>
      <c r="D206" s="18" t="str">
        <f>REPLACE(C206,1,3, )</f>
        <v xml:space="preserve"> 171</v>
      </c>
      <c r="E206" s="19" t="s">
        <v>144</v>
      </c>
      <c r="F206" s="20">
        <f>IF(C206=E206,0,1)</f>
        <v>0</v>
      </c>
      <c r="G206" s="32" t="s">
        <v>289</v>
      </c>
      <c r="H206" s="33" t="s">
        <v>622</v>
      </c>
      <c r="I206" s="33" t="s">
        <v>30</v>
      </c>
      <c r="J206" s="21">
        <v>145000</v>
      </c>
      <c r="K206" s="2"/>
      <c r="L206" s="2"/>
      <c r="M206" s="2"/>
      <c r="N206" s="2"/>
      <c r="O206" s="2"/>
    </row>
    <row r="207" spans="1:15" ht="14.4" hidden="1" customHeight="1">
      <c r="A207" s="25">
        <v>203</v>
      </c>
      <c r="B207" s="17"/>
      <c r="C207" s="31" t="s">
        <v>647</v>
      </c>
      <c r="D207" s="18" t="str">
        <f>REPLACE(C207,1,3, )</f>
        <v xml:space="preserve"> 145</v>
      </c>
      <c r="E207" s="19" t="s">
        <v>647</v>
      </c>
      <c r="F207" s="20">
        <f>IF(C207=E207,0,1)</f>
        <v>0</v>
      </c>
      <c r="G207" s="32" t="s">
        <v>284</v>
      </c>
      <c r="H207" s="33" t="s">
        <v>622</v>
      </c>
      <c r="I207" s="33" t="s">
        <v>648</v>
      </c>
      <c r="J207" s="21"/>
      <c r="K207" s="2"/>
      <c r="L207" s="2"/>
      <c r="M207" s="2"/>
      <c r="N207" s="2"/>
      <c r="O207" s="2"/>
    </row>
    <row r="208" spans="1:15" ht="14.4" hidden="1" customHeight="1">
      <c r="A208" s="16">
        <v>204</v>
      </c>
      <c r="B208" s="17"/>
      <c r="C208" s="31" t="s">
        <v>650</v>
      </c>
      <c r="D208" s="18" t="str">
        <f>REPLACE(C208,1,3, )</f>
        <v xml:space="preserve"> 234</v>
      </c>
      <c r="E208" s="19" t="s">
        <v>650</v>
      </c>
      <c r="F208" s="20">
        <f>IF(C208=E208,0,1)</f>
        <v>0</v>
      </c>
      <c r="G208" s="32" t="s">
        <v>289</v>
      </c>
      <c r="H208" s="33" t="s">
        <v>622</v>
      </c>
      <c r="I208" s="33" t="s">
        <v>309</v>
      </c>
      <c r="J208" s="21">
        <v>177500</v>
      </c>
      <c r="K208" s="2"/>
      <c r="L208" s="2"/>
      <c r="M208" s="2"/>
      <c r="N208" s="2"/>
      <c r="O208" s="2"/>
    </row>
    <row r="209" spans="1:15" ht="14.4" hidden="1" customHeight="1">
      <c r="A209" s="25">
        <v>205</v>
      </c>
      <c r="B209" s="17"/>
      <c r="C209" s="31" t="s">
        <v>652</v>
      </c>
      <c r="D209" s="18" t="str">
        <f>REPLACE(C209,1,3, )</f>
        <v xml:space="preserve"> 136</v>
      </c>
      <c r="E209" s="19" t="s">
        <v>652</v>
      </c>
      <c r="F209" s="20">
        <f>IF(C209=E209,0,1)</f>
        <v>0</v>
      </c>
      <c r="G209" s="32" t="s">
        <v>284</v>
      </c>
      <c r="H209" s="33" t="s">
        <v>622</v>
      </c>
      <c r="I209" s="33" t="s">
        <v>653</v>
      </c>
      <c r="J209" s="21"/>
      <c r="K209" s="2"/>
      <c r="L209" s="2"/>
      <c r="M209" s="2"/>
      <c r="N209" s="2"/>
      <c r="O209" s="2"/>
    </row>
    <row r="210" spans="1:15" ht="14.4" hidden="1" customHeight="1">
      <c r="A210" s="16">
        <v>206</v>
      </c>
      <c r="B210" s="17"/>
      <c r="C210" s="29" t="s">
        <v>143</v>
      </c>
      <c r="D210" s="18" t="str">
        <f>REPLACE(C210,1,3, )</f>
        <v xml:space="preserve"> 984</v>
      </c>
      <c r="E210" s="19" t="s">
        <v>143</v>
      </c>
      <c r="F210" s="20">
        <f>IF(C210=E210,0,1)</f>
        <v>0</v>
      </c>
      <c r="G210" s="32" t="s">
        <v>289</v>
      </c>
      <c r="H210" s="33" t="s">
        <v>622</v>
      </c>
      <c r="I210" s="33" t="s">
        <v>30</v>
      </c>
      <c r="J210" s="21">
        <v>145000</v>
      </c>
      <c r="K210" s="2"/>
      <c r="L210" s="2"/>
      <c r="M210" s="2"/>
      <c r="N210" s="2"/>
      <c r="O210" s="2"/>
    </row>
    <row r="211" spans="1:15" ht="15" hidden="1" customHeight="1">
      <c r="A211" s="25">
        <v>207</v>
      </c>
      <c r="B211" s="17"/>
      <c r="C211" s="29" t="s">
        <v>146</v>
      </c>
      <c r="D211" s="18" t="str">
        <f>REPLACE(C211,1,3, )</f>
        <v xml:space="preserve"> 759</v>
      </c>
      <c r="E211" s="19" t="s">
        <v>146</v>
      </c>
      <c r="F211" s="20">
        <f>IF(C211=E211,0,1)</f>
        <v>0</v>
      </c>
      <c r="G211" s="32" t="s">
        <v>284</v>
      </c>
      <c r="H211" s="33" t="s">
        <v>622</v>
      </c>
      <c r="I211" s="33" t="s">
        <v>30</v>
      </c>
      <c r="J211" s="21">
        <v>145000</v>
      </c>
      <c r="K211" s="35" t="s">
        <v>1252</v>
      </c>
      <c r="L211" s="35" t="s">
        <v>1252</v>
      </c>
      <c r="M211" s="35" t="s">
        <v>1252</v>
      </c>
      <c r="N211" s="35" t="s">
        <v>1252</v>
      </c>
      <c r="O211" s="2"/>
    </row>
    <row r="212" spans="1:15" ht="15" hidden="1" customHeight="1">
      <c r="A212" s="16">
        <v>208</v>
      </c>
      <c r="B212" s="17"/>
      <c r="C212" s="31" t="s">
        <v>657</v>
      </c>
      <c r="D212" s="18" t="str">
        <f>REPLACE(C212,1,3, )</f>
        <v xml:space="preserve"> 242</v>
      </c>
      <c r="E212" s="19" t="s">
        <v>657</v>
      </c>
      <c r="F212" s="20">
        <f>IF(C212=E212,0,1)</f>
        <v>0</v>
      </c>
      <c r="G212" s="32" t="s">
        <v>284</v>
      </c>
      <c r="H212" s="33" t="s">
        <v>622</v>
      </c>
      <c r="I212" s="33" t="s">
        <v>658</v>
      </c>
      <c r="J212" s="21"/>
      <c r="K212" s="2"/>
      <c r="L212" s="2"/>
      <c r="M212" s="2"/>
      <c r="N212" s="2"/>
      <c r="O212" s="2"/>
    </row>
    <row r="213" spans="1:15" ht="15" hidden="1" customHeight="1">
      <c r="A213" s="25">
        <v>209</v>
      </c>
      <c r="B213" s="17"/>
      <c r="C213" s="31" t="s">
        <v>660</v>
      </c>
      <c r="D213" s="18" t="str">
        <f>REPLACE(C213,1,3, )</f>
        <v xml:space="preserve"> 780</v>
      </c>
      <c r="E213" s="19" t="s">
        <v>660</v>
      </c>
      <c r="F213" s="20">
        <f>IF(C213=E213,0,1)</f>
        <v>0</v>
      </c>
      <c r="G213" s="32" t="s">
        <v>289</v>
      </c>
      <c r="H213" s="33" t="s">
        <v>622</v>
      </c>
      <c r="I213" s="33" t="s">
        <v>661</v>
      </c>
      <c r="J213" s="21"/>
      <c r="K213" s="2"/>
      <c r="L213" s="2"/>
      <c r="M213" s="2"/>
      <c r="N213" s="2"/>
      <c r="O213" s="2"/>
    </row>
    <row r="214" spans="1:15" ht="15" hidden="1" customHeight="1">
      <c r="A214" s="16">
        <v>210</v>
      </c>
      <c r="B214" s="17"/>
      <c r="C214" s="29" t="s">
        <v>142</v>
      </c>
      <c r="D214" s="18" t="str">
        <f>REPLACE(C214,1,3, )</f>
        <v xml:space="preserve"> 252</v>
      </c>
      <c r="E214" s="19" t="s">
        <v>142</v>
      </c>
      <c r="F214" s="20">
        <f>IF(C214=E214,0,1)</f>
        <v>0</v>
      </c>
      <c r="G214" s="32" t="s">
        <v>284</v>
      </c>
      <c r="H214" s="33" t="s">
        <v>622</v>
      </c>
      <c r="I214" s="33" t="s">
        <v>30</v>
      </c>
      <c r="J214" s="21">
        <v>127500</v>
      </c>
      <c r="K214" s="35" t="s">
        <v>1252</v>
      </c>
      <c r="L214" s="35" t="s">
        <v>1252</v>
      </c>
      <c r="M214" s="35" t="s">
        <v>1252</v>
      </c>
      <c r="N214" s="35" t="s">
        <v>1252</v>
      </c>
      <c r="O214" s="2"/>
    </row>
    <row r="215" spans="1:15" ht="14.4" hidden="1" customHeight="1">
      <c r="A215" s="25">
        <v>211</v>
      </c>
      <c r="B215" s="17"/>
      <c r="C215" s="29" t="s">
        <v>145</v>
      </c>
      <c r="D215" s="18" t="str">
        <f>REPLACE(C215,1,3, )</f>
        <v xml:space="preserve"> 261</v>
      </c>
      <c r="E215" s="19" t="s">
        <v>145</v>
      </c>
      <c r="F215" s="20">
        <f>IF(C215=E215,0,1)</f>
        <v>0</v>
      </c>
      <c r="G215" s="32" t="s">
        <v>289</v>
      </c>
      <c r="H215" s="33" t="s">
        <v>622</v>
      </c>
      <c r="I215" s="33" t="s">
        <v>30</v>
      </c>
      <c r="J215" s="21">
        <v>127500</v>
      </c>
      <c r="K215" s="2"/>
      <c r="L215" s="2"/>
      <c r="M215" s="2"/>
      <c r="N215" s="2"/>
      <c r="O215" s="2"/>
    </row>
    <row r="216" spans="1:15" ht="14.4" hidden="1" customHeight="1">
      <c r="A216" s="16">
        <v>212</v>
      </c>
      <c r="B216" s="17"/>
      <c r="C216" s="31" t="s">
        <v>665</v>
      </c>
      <c r="D216" s="18" t="str">
        <f>REPLACE(C216,1,3, )</f>
        <v xml:space="preserve"> 573</v>
      </c>
      <c r="E216" s="19" t="s">
        <v>665</v>
      </c>
      <c r="F216" s="20">
        <f>IF(C216=E216,0,1)</f>
        <v>0</v>
      </c>
      <c r="G216" s="32" t="s">
        <v>284</v>
      </c>
      <c r="H216" s="33" t="s">
        <v>274</v>
      </c>
      <c r="I216" s="33" t="s">
        <v>666</v>
      </c>
      <c r="J216" s="21">
        <v>142000</v>
      </c>
      <c r="K216" s="35" t="s">
        <v>1252</v>
      </c>
      <c r="L216" s="35" t="s">
        <v>1252</v>
      </c>
      <c r="M216" s="35" t="s">
        <v>1252</v>
      </c>
      <c r="N216" s="35" t="s">
        <v>1252</v>
      </c>
      <c r="O216" s="2"/>
    </row>
    <row r="217" spans="1:15" ht="14.4" hidden="1" customHeight="1">
      <c r="A217" s="25">
        <v>213</v>
      </c>
      <c r="B217" s="17"/>
      <c r="C217" s="31" t="s">
        <v>668</v>
      </c>
      <c r="D217" s="18" t="str">
        <f>REPLACE(C217,1,3, )</f>
        <v xml:space="preserve"> 043</v>
      </c>
      <c r="E217" s="19" t="s">
        <v>668</v>
      </c>
      <c r="F217" s="20">
        <f>IF(C217=E217,0,1)</f>
        <v>0</v>
      </c>
      <c r="G217" s="32" t="s">
        <v>289</v>
      </c>
      <c r="H217" s="33" t="s">
        <v>622</v>
      </c>
      <c r="I217" s="33" t="s">
        <v>669</v>
      </c>
      <c r="J217" s="21"/>
      <c r="K217" s="2"/>
      <c r="L217" s="2"/>
      <c r="M217" s="2"/>
      <c r="N217" s="2"/>
      <c r="O217" s="2"/>
    </row>
    <row r="218" spans="1:15" ht="14.4" hidden="1" customHeight="1">
      <c r="A218" s="16">
        <v>214</v>
      </c>
      <c r="B218" s="17"/>
      <c r="C218" s="31" t="s">
        <v>671</v>
      </c>
      <c r="D218" s="18" t="str">
        <f>REPLACE(C218,1,3, )</f>
        <v xml:space="preserve"> 623</v>
      </c>
      <c r="E218" s="19" t="s">
        <v>671</v>
      </c>
      <c r="F218" s="20">
        <f>IF(C218=E218,0,1)</f>
        <v>0</v>
      </c>
      <c r="G218" s="32" t="s">
        <v>284</v>
      </c>
      <c r="H218" s="33" t="s">
        <v>274</v>
      </c>
      <c r="I218" s="33" t="s">
        <v>672</v>
      </c>
      <c r="J218" s="21">
        <v>134000</v>
      </c>
      <c r="K218" s="35" t="s">
        <v>1252</v>
      </c>
      <c r="L218" s="35" t="s">
        <v>1252</v>
      </c>
      <c r="M218" s="35" t="s">
        <v>1252</v>
      </c>
      <c r="N218" s="35" t="s">
        <v>1252</v>
      </c>
      <c r="O218" s="37"/>
    </row>
    <row r="219" spans="1:15" ht="14.4" hidden="1" customHeight="1">
      <c r="A219" s="25">
        <v>215</v>
      </c>
      <c r="B219" s="17"/>
      <c r="C219" s="31" t="s">
        <v>674</v>
      </c>
      <c r="D219" s="18" t="str">
        <f>REPLACE(C219,1,3, )</f>
        <v xml:space="preserve"> 952</v>
      </c>
      <c r="E219" s="19" t="s">
        <v>674</v>
      </c>
      <c r="F219" s="20">
        <f>IF(C219=E219,0,1)</f>
        <v>0</v>
      </c>
      <c r="G219" s="32" t="s">
        <v>289</v>
      </c>
      <c r="H219" s="33" t="s">
        <v>675</v>
      </c>
      <c r="I219" s="33" t="s">
        <v>304</v>
      </c>
      <c r="J219" s="21"/>
      <c r="K219" s="2"/>
      <c r="L219" s="2"/>
      <c r="M219" s="2"/>
      <c r="N219" s="2"/>
      <c r="O219" s="2"/>
    </row>
    <row r="220" spans="1:15" ht="14.4" hidden="1" customHeight="1">
      <c r="A220" s="16">
        <v>216</v>
      </c>
      <c r="B220" s="17"/>
      <c r="C220" s="31" t="s">
        <v>677</v>
      </c>
      <c r="D220" s="18" t="str">
        <f>REPLACE(C220,1,3, )</f>
        <v xml:space="preserve"> 890</v>
      </c>
      <c r="E220" s="19" t="s">
        <v>677</v>
      </c>
      <c r="F220" s="20">
        <f>IF(C220=E220,0,1)</f>
        <v>0</v>
      </c>
      <c r="G220" s="32" t="s">
        <v>284</v>
      </c>
      <c r="H220" s="33" t="s">
        <v>678</v>
      </c>
      <c r="I220" s="33" t="s">
        <v>672</v>
      </c>
      <c r="J220" s="21">
        <v>150000</v>
      </c>
      <c r="K220" s="35" t="s">
        <v>1252</v>
      </c>
      <c r="L220" s="35" t="s">
        <v>1252</v>
      </c>
      <c r="M220" s="35" t="s">
        <v>1252</v>
      </c>
      <c r="N220" s="35" t="s">
        <v>1252</v>
      </c>
      <c r="O220" s="37" t="s">
        <v>1265</v>
      </c>
    </row>
    <row r="221" spans="1:15" ht="14.4" hidden="1" customHeight="1">
      <c r="A221" s="25">
        <v>217</v>
      </c>
      <c r="B221" s="17"/>
      <c r="C221" s="31" t="s">
        <v>680</v>
      </c>
      <c r="D221" s="18" t="str">
        <f>REPLACE(C221,1,3, )</f>
        <v xml:space="preserve"> 851</v>
      </c>
      <c r="E221" s="19" t="s">
        <v>680</v>
      </c>
      <c r="F221" s="20">
        <f>IF(C221=E221,0,1)</f>
        <v>0</v>
      </c>
      <c r="G221" s="32" t="s">
        <v>289</v>
      </c>
      <c r="H221" s="33" t="s">
        <v>681</v>
      </c>
      <c r="I221" s="33" t="s">
        <v>669</v>
      </c>
      <c r="J221" s="21"/>
      <c r="K221" s="2"/>
      <c r="L221" s="2"/>
      <c r="M221" s="2"/>
      <c r="N221" s="2"/>
      <c r="O221" s="2"/>
    </row>
    <row r="222" spans="1:15" ht="14.4" hidden="1" customHeight="1">
      <c r="A222" s="16">
        <v>218</v>
      </c>
      <c r="B222" s="17"/>
      <c r="C222" s="29" t="s">
        <v>191</v>
      </c>
      <c r="D222" s="18" t="str">
        <f>REPLACE(C222,1,3, )</f>
        <v xml:space="preserve"> 548</v>
      </c>
      <c r="E222" s="19" t="s">
        <v>191</v>
      </c>
      <c r="F222" s="20">
        <f>IF(C222=E222,0,1)</f>
        <v>0</v>
      </c>
      <c r="G222" s="32" t="s">
        <v>284</v>
      </c>
      <c r="H222" s="33" t="s">
        <v>675</v>
      </c>
      <c r="I222" s="33" t="s">
        <v>32</v>
      </c>
      <c r="J222" s="22">
        <v>116500</v>
      </c>
      <c r="K222" s="35" t="s">
        <v>1252</v>
      </c>
      <c r="L222" s="35" t="s">
        <v>1252</v>
      </c>
      <c r="M222" s="35" t="s">
        <v>1252</v>
      </c>
      <c r="N222" s="35" t="s">
        <v>1252</v>
      </c>
      <c r="O222" s="2"/>
    </row>
    <row r="223" spans="1:15" ht="14.4" hidden="1" customHeight="1">
      <c r="A223" s="25">
        <v>219</v>
      </c>
      <c r="B223" s="17"/>
      <c r="C223" s="31" t="s">
        <v>684</v>
      </c>
      <c r="D223" s="18" t="str">
        <f>REPLACE(C223,1,3, )</f>
        <v xml:space="preserve"> 413</v>
      </c>
      <c r="E223" s="19" t="s">
        <v>684</v>
      </c>
      <c r="F223" s="20">
        <f>IF(C223=E223,0,1)</f>
        <v>0</v>
      </c>
      <c r="G223" s="32" t="s">
        <v>289</v>
      </c>
      <c r="H223" s="33" t="s">
        <v>678</v>
      </c>
      <c r="I223" s="33" t="s">
        <v>685</v>
      </c>
      <c r="J223" s="22"/>
      <c r="K223" s="2"/>
      <c r="L223" s="2"/>
      <c r="M223" s="2"/>
      <c r="N223" s="2"/>
      <c r="O223" s="2"/>
    </row>
    <row r="224" spans="1:15" ht="14.4" hidden="1" customHeight="1">
      <c r="A224" s="16">
        <v>220</v>
      </c>
      <c r="B224" s="17"/>
      <c r="C224" s="29" t="s">
        <v>192</v>
      </c>
      <c r="D224" s="18" t="str">
        <f>REPLACE(C224,1,3, )</f>
        <v xml:space="preserve"> 212</v>
      </c>
      <c r="E224" s="19" t="s">
        <v>192</v>
      </c>
      <c r="F224" s="20">
        <f>IF(C224=E224,0,1)</f>
        <v>0</v>
      </c>
      <c r="G224" s="32" t="s">
        <v>284</v>
      </c>
      <c r="H224" s="33" t="s">
        <v>274</v>
      </c>
      <c r="I224" s="33" t="s">
        <v>32</v>
      </c>
      <c r="J224" s="21">
        <v>116500</v>
      </c>
      <c r="K224" s="35" t="s">
        <v>1252</v>
      </c>
      <c r="L224" s="35" t="s">
        <v>1252</v>
      </c>
      <c r="M224" s="35" t="s">
        <v>1252</v>
      </c>
      <c r="N224" s="35" t="s">
        <v>1252</v>
      </c>
      <c r="O224" s="2"/>
    </row>
    <row r="225" spans="1:15" ht="14.4" hidden="1" customHeight="1">
      <c r="A225" s="25">
        <v>221</v>
      </c>
      <c r="B225" s="17"/>
      <c r="C225" s="29" t="s">
        <v>88</v>
      </c>
      <c r="D225" s="18" t="str">
        <f>REPLACE(C225,1,3, )</f>
        <v xml:space="preserve"> 668</v>
      </c>
      <c r="E225" s="19" t="s">
        <v>88</v>
      </c>
      <c r="F225" s="20">
        <f>IF(C225=E225,0,1)</f>
        <v>0</v>
      </c>
      <c r="G225" s="32" t="s">
        <v>289</v>
      </c>
      <c r="H225" s="33" t="s">
        <v>274</v>
      </c>
      <c r="I225" s="33" t="s">
        <v>22</v>
      </c>
      <c r="J225" s="21">
        <v>92000</v>
      </c>
      <c r="K225" s="35" t="s">
        <v>1252</v>
      </c>
      <c r="L225" s="35" t="s">
        <v>1252</v>
      </c>
      <c r="M225" s="35" t="s">
        <v>1252</v>
      </c>
      <c r="N225" s="35" t="s">
        <v>1252</v>
      </c>
      <c r="O225" s="2"/>
    </row>
    <row r="226" spans="1:15" ht="14.4" hidden="1" customHeight="1">
      <c r="A226" s="25">
        <v>222</v>
      </c>
      <c r="B226" s="17"/>
      <c r="C226" s="29" t="s">
        <v>229</v>
      </c>
      <c r="D226" s="18" t="str">
        <f>REPLACE(C226,1,3, )</f>
        <v xml:space="preserve"> 322</v>
      </c>
      <c r="E226" s="19" t="s">
        <v>229</v>
      </c>
      <c r="F226" s="20">
        <f>IF(C226=E226,0,1)</f>
        <v>0</v>
      </c>
      <c r="G226" s="32" t="s">
        <v>284</v>
      </c>
      <c r="H226" s="33" t="s">
        <v>681</v>
      </c>
      <c r="I226" s="33" t="s">
        <v>250</v>
      </c>
      <c r="J226" s="21">
        <v>122000</v>
      </c>
      <c r="K226" s="35" t="s">
        <v>1252</v>
      </c>
      <c r="L226" s="35" t="s">
        <v>1252</v>
      </c>
      <c r="M226" s="35" t="s">
        <v>1257</v>
      </c>
      <c r="N226" s="35" t="s">
        <v>1252</v>
      </c>
      <c r="O226" s="37" t="s">
        <v>1271</v>
      </c>
    </row>
    <row r="227" spans="1:15" ht="14.4" hidden="1" customHeight="1">
      <c r="A227" s="25">
        <v>223</v>
      </c>
      <c r="B227" s="17"/>
      <c r="C227" s="31" t="s">
        <v>690</v>
      </c>
      <c r="D227" s="18" t="str">
        <f>REPLACE(C227,1,3, )</f>
        <v xml:space="preserve"> 932</v>
      </c>
      <c r="E227" s="19" t="s">
        <v>690</v>
      </c>
      <c r="F227" s="20">
        <f>IF(C227=E227,0,1)</f>
        <v>0</v>
      </c>
      <c r="G227" s="32" t="s">
        <v>289</v>
      </c>
      <c r="H227" s="33" t="s">
        <v>678</v>
      </c>
      <c r="I227" s="33" t="s">
        <v>691</v>
      </c>
      <c r="J227" s="21"/>
      <c r="K227" s="2"/>
      <c r="L227" s="2"/>
      <c r="M227" s="2"/>
      <c r="N227" s="2"/>
      <c r="O227" s="2"/>
    </row>
    <row r="228" spans="1:15" ht="14.4" hidden="1" customHeight="1">
      <c r="A228" s="25">
        <v>224</v>
      </c>
      <c r="B228" s="17"/>
      <c r="C228" s="29" t="s">
        <v>228</v>
      </c>
      <c r="D228" s="18" t="str">
        <f>REPLACE(C228,1,3, )</f>
        <v xml:space="preserve"> 640</v>
      </c>
      <c r="E228" s="19" t="s">
        <v>228</v>
      </c>
      <c r="F228" s="20">
        <f>IF(C228=E228,0,1)</f>
        <v>0</v>
      </c>
      <c r="G228" s="32" t="s">
        <v>284</v>
      </c>
      <c r="H228" s="33" t="s">
        <v>681</v>
      </c>
      <c r="I228" s="33" t="s">
        <v>250</v>
      </c>
      <c r="J228" s="21">
        <v>122000</v>
      </c>
      <c r="K228" s="35" t="s">
        <v>1252</v>
      </c>
      <c r="L228" s="35" t="s">
        <v>1252</v>
      </c>
      <c r="M228" s="35" t="s">
        <v>1257</v>
      </c>
      <c r="N228" s="35" t="s">
        <v>1252</v>
      </c>
      <c r="O228" s="37" t="s">
        <v>1271</v>
      </c>
    </row>
    <row r="229" spans="1:15" ht="14.4" hidden="1" customHeight="1">
      <c r="A229" s="25">
        <v>225</v>
      </c>
      <c r="B229" s="17"/>
      <c r="C229" s="31" t="s">
        <v>694</v>
      </c>
      <c r="D229" s="18" t="str">
        <f>REPLACE(C229,1,3, )</f>
        <v xml:space="preserve"> 638</v>
      </c>
      <c r="E229" s="19" t="s">
        <v>694</v>
      </c>
      <c r="F229" s="20">
        <f>IF(C229=E229,0,1)</f>
        <v>0</v>
      </c>
      <c r="G229" s="32" t="s">
        <v>289</v>
      </c>
      <c r="H229" s="33" t="s">
        <v>678</v>
      </c>
      <c r="I229" s="33" t="s">
        <v>695</v>
      </c>
      <c r="J229" s="21"/>
      <c r="K229" s="2"/>
      <c r="L229" s="2"/>
      <c r="M229" s="2"/>
      <c r="N229" s="2"/>
      <c r="O229" s="2"/>
    </row>
    <row r="230" spans="1:15" ht="14.4" hidden="1" customHeight="1">
      <c r="A230" s="25">
        <v>226</v>
      </c>
      <c r="B230" s="17"/>
      <c r="C230" s="29" t="s">
        <v>116</v>
      </c>
      <c r="D230" s="18" t="str">
        <f>REPLACE(C230,1,3, )</f>
        <v xml:space="preserve"> 520</v>
      </c>
      <c r="E230" s="19" t="s">
        <v>116</v>
      </c>
      <c r="F230" s="20">
        <f>IF(C230=E230,0,1)</f>
        <v>0</v>
      </c>
      <c r="G230" s="32" t="s">
        <v>289</v>
      </c>
      <c r="H230" s="33" t="s">
        <v>697</v>
      </c>
      <c r="I230" s="33" t="s">
        <v>28</v>
      </c>
      <c r="J230" s="21">
        <v>100000</v>
      </c>
      <c r="K230" s="2"/>
      <c r="L230" s="2"/>
      <c r="M230" s="2"/>
      <c r="N230" s="2"/>
      <c r="O230" s="2"/>
    </row>
    <row r="231" spans="1:15" ht="14.4" hidden="1" customHeight="1">
      <c r="A231" s="25">
        <v>227</v>
      </c>
      <c r="B231" s="17"/>
      <c r="C231" s="31" t="s">
        <v>328</v>
      </c>
      <c r="D231" s="18" t="str">
        <f>REPLACE(C231,1,3, )</f>
        <v/>
      </c>
      <c r="E231" s="19" t="s">
        <v>328</v>
      </c>
      <c r="F231" s="20">
        <f>IF(C231=E231,0,1)</f>
        <v>0</v>
      </c>
      <c r="G231" s="32"/>
      <c r="H231" s="33"/>
      <c r="I231" s="33"/>
      <c r="J231" s="21"/>
      <c r="K231" s="2"/>
      <c r="L231" s="2"/>
      <c r="M231" s="2"/>
      <c r="N231" s="2"/>
      <c r="O231" s="2"/>
    </row>
    <row r="232" spans="1:15" ht="14.4" hidden="1" customHeight="1">
      <c r="A232" s="25">
        <v>228</v>
      </c>
      <c r="B232" s="17"/>
      <c r="C232" s="29" t="s">
        <v>159</v>
      </c>
      <c r="D232" s="18" t="str">
        <f>REPLACE(C232,1,3, )</f>
        <v xml:space="preserve"> 155</v>
      </c>
      <c r="E232" s="19" t="s">
        <v>159</v>
      </c>
      <c r="F232" s="20">
        <f>IF(C232=E232,0,1)</f>
        <v>0</v>
      </c>
      <c r="G232" s="32" t="s">
        <v>289</v>
      </c>
      <c r="H232" s="33" t="s">
        <v>697</v>
      </c>
      <c r="I232" s="33" t="s">
        <v>21</v>
      </c>
      <c r="J232" s="21">
        <v>81500</v>
      </c>
      <c r="K232" s="2"/>
      <c r="L232" s="2"/>
      <c r="M232" s="2"/>
      <c r="N232" s="2"/>
      <c r="O232" s="2"/>
    </row>
    <row r="233" spans="1:15" ht="14.4" hidden="1" customHeight="1">
      <c r="A233" s="25">
        <v>229</v>
      </c>
      <c r="B233" s="17"/>
      <c r="C233" s="31" t="s">
        <v>328</v>
      </c>
      <c r="D233" s="18" t="str">
        <f>REPLACE(C233,1,3, )</f>
        <v/>
      </c>
      <c r="E233" s="19" t="s">
        <v>328</v>
      </c>
      <c r="F233" s="20">
        <f>IF(C233=E233,0,1)</f>
        <v>0</v>
      </c>
      <c r="G233" s="32"/>
      <c r="H233" s="33"/>
      <c r="I233" s="33"/>
      <c r="J233" s="21"/>
      <c r="K233" s="2"/>
      <c r="L233" s="2"/>
      <c r="M233" s="2"/>
      <c r="N233" s="2"/>
      <c r="O233" s="2"/>
    </row>
    <row r="234" spans="1:15" ht="14.4" hidden="1" customHeight="1">
      <c r="A234" s="25">
        <v>230</v>
      </c>
      <c r="B234" s="17"/>
      <c r="C234" s="31" t="s">
        <v>328</v>
      </c>
      <c r="D234" s="18" t="str">
        <f>REPLACE(C234,1,3, )</f>
        <v/>
      </c>
      <c r="E234" s="19" t="s">
        <v>328</v>
      </c>
      <c r="F234" s="20">
        <f>IF(C234=E234,0,1)</f>
        <v>0</v>
      </c>
      <c r="G234" s="32"/>
      <c r="H234" s="33"/>
      <c r="I234" s="33"/>
      <c r="J234" s="21"/>
      <c r="K234" s="2"/>
      <c r="L234" s="2"/>
      <c r="M234" s="2"/>
      <c r="N234" s="2"/>
      <c r="O234" s="2"/>
    </row>
    <row r="235" spans="1:15" ht="14.4" hidden="1" customHeight="1">
      <c r="A235" s="25">
        <v>231</v>
      </c>
      <c r="B235" s="17"/>
      <c r="C235" s="31" t="s">
        <v>328</v>
      </c>
      <c r="D235" s="18" t="str">
        <f>REPLACE(C235,1,3, )</f>
        <v/>
      </c>
      <c r="E235" s="19" t="s">
        <v>328</v>
      </c>
      <c r="F235" s="20">
        <f>IF(C235=E235,0,1)</f>
        <v>0</v>
      </c>
      <c r="G235" s="32"/>
      <c r="H235" s="33"/>
      <c r="I235" s="33"/>
      <c r="J235" s="21"/>
      <c r="K235" s="2"/>
      <c r="L235" s="2"/>
      <c r="M235" s="2"/>
      <c r="N235" s="2"/>
      <c r="O235" s="2"/>
    </row>
    <row r="236" spans="1:15" ht="14.4" hidden="1" customHeight="1">
      <c r="A236" s="25">
        <v>232</v>
      </c>
      <c r="B236" s="17"/>
      <c r="C236" s="29" t="s">
        <v>190</v>
      </c>
      <c r="D236" s="18" t="str">
        <f>REPLACE(C236,1,3, )</f>
        <v xml:space="preserve"> 522</v>
      </c>
      <c r="E236" s="19" t="s">
        <v>190</v>
      </c>
      <c r="F236" s="20">
        <f>IF(C236=E236,0,1)</f>
        <v>0</v>
      </c>
      <c r="G236" s="32" t="s">
        <v>289</v>
      </c>
      <c r="H236" s="33" t="s">
        <v>678</v>
      </c>
      <c r="I236" s="33" t="s">
        <v>32</v>
      </c>
      <c r="J236" s="22"/>
      <c r="K236" s="2"/>
      <c r="L236" s="2"/>
      <c r="M236" s="2"/>
      <c r="N236" s="2"/>
      <c r="O236" s="2"/>
    </row>
    <row r="237" spans="1:15" ht="14.4" hidden="1" customHeight="1">
      <c r="A237" s="25">
        <v>233</v>
      </c>
      <c r="B237" s="17"/>
      <c r="C237" s="31" t="s">
        <v>701</v>
      </c>
      <c r="D237" s="18" t="str">
        <f>REPLACE(C237,1,3, )</f>
        <v xml:space="preserve"> 557</v>
      </c>
      <c r="E237" s="19" t="s">
        <v>701</v>
      </c>
      <c r="F237" s="20">
        <f>IF(C237=E237,0,1)</f>
        <v>0</v>
      </c>
      <c r="G237" s="32" t="s">
        <v>284</v>
      </c>
      <c r="H237" s="33" t="s">
        <v>274</v>
      </c>
      <c r="I237" s="33" t="s">
        <v>702</v>
      </c>
      <c r="J237" s="22"/>
      <c r="K237" s="2"/>
      <c r="L237" s="2"/>
      <c r="M237" s="2"/>
      <c r="N237" s="2"/>
      <c r="O237" s="2"/>
    </row>
    <row r="238" spans="1:15" ht="14.4" hidden="1" customHeight="1">
      <c r="A238" s="25">
        <v>234</v>
      </c>
      <c r="B238" s="17"/>
      <c r="C238" s="31" t="s">
        <v>704</v>
      </c>
      <c r="D238" s="18" t="str">
        <f>REPLACE(C238,1,3, )</f>
        <v xml:space="preserve"> 747</v>
      </c>
      <c r="E238" s="19" t="s">
        <v>704</v>
      </c>
      <c r="F238" s="20">
        <f>IF(C238=E238,0,1)</f>
        <v>0</v>
      </c>
      <c r="G238" s="32" t="s">
        <v>289</v>
      </c>
      <c r="H238" s="33" t="s">
        <v>274</v>
      </c>
      <c r="I238" s="33" t="s">
        <v>705</v>
      </c>
      <c r="J238" s="22"/>
      <c r="K238" s="2"/>
      <c r="L238" s="2"/>
      <c r="M238" s="2"/>
      <c r="N238" s="2"/>
      <c r="O238" s="2"/>
    </row>
    <row r="239" spans="1:15" ht="14.4" hidden="1" customHeight="1">
      <c r="A239" s="25">
        <v>235</v>
      </c>
      <c r="B239" s="17"/>
      <c r="C239" s="29" t="s">
        <v>136</v>
      </c>
      <c r="D239" s="18" t="str">
        <f>REPLACE(C239,1,3, )</f>
        <v xml:space="preserve"> 316</v>
      </c>
      <c r="E239" s="19" t="s">
        <v>136</v>
      </c>
      <c r="F239" s="20">
        <f>IF(C239=E239,0,1)</f>
        <v>0</v>
      </c>
      <c r="G239" s="32" t="s">
        <v>284</v>
      </c>
      <c r="H239" s="33" t="s">
        <v>675</v>
      </c>
      <c r="I239" s="33" t="s">
        <v>33</v>
      </c>
      <c r="J239" s="21">
        <v>88000</v>
      </c>
      <c r="K239" s="35" t="s">
        <v>1252</v>
      </c>
      <c r="L239" s="35" t="s">
        <v>1257</v>
      </c>
      <c r="M239" s="35" t="s">
        <v>1252</v>
      </c>
      <c r="N239" s="35" t="s">
        <v>1252</v>
      </c>
      <c r="O239" s="37" t="s">
        <v>1278</v>
      </c>
    </row>
    <row r="240" spans="1:15" ht="14.4" hidden="1" customHeight="1">
      <c r="A240" s="25">
        <v>236</v>
      </c>
      <c r="B240" s="17"/>
      <c r="C240" s="31" t="s">
        <v>708</v>
      </c>
      <c r="D240" s="18" t="str">
        <f>REPLACE(C240,1,3, )</f>
        <v xml:space="preserve"> 356</v>
      </c>
      <c r="E240" s="19" t="s">
        <v>708</v>
      </c>
      <c r="F240" s="20">
        <f>IF(C240=E240,0,1)</f>
        <v>0</v>
      </c>
      <c r="G240" s="32" t="s">
        <v>289</v>
      </c>
      <c r="H240" s="33" t="s">
        <v>709</v>
      </c>
      <c r="I240" s="33" t="s">
        <v>326</v>
      </c>
      <c r="J240" s="21"/>
      <c r="K240" s="2"/>
      <c r="L240" s="2"/>
      <c r="M240" s="2"/>
      <c r="N240" s="2"/>
      <c r="O240" s="2"/>
    </row>
    <row r="241" spans="1:15" ht="14.4" hidden="1" customHeight="1">
      <c r="A241" s="25">
        <v>237</v>
      </c>
      <c r="B241" s="17"/>
      <c r="C241" s="29" t="s">
        <v>163</v>
      </c>
      <c r="D241" s="18" t="str">
        <f>REPLACE(C241,1,3, )</f>
        <v xml:space="preserve"> 320</v>
      </c>
      <c r="E241" s="19" t="s">
        <v>163</v>
      </c>
      <c r="F241" s="20">
        <f>IF(C241=E241,0,1)</f>
        <v>0</v>
      </c>
      <c r="G241" s="32" t="s">
        <v>284</v>
      </c>
      <c r="H241" s="33" t="s">
        <v>675</v>
      </c>
      <c r="I241" s="33" t="s">
        <v>21</v>
      </c>
      <c r="J241" s="21"/>
      <c r="K241" s="2"/>
      <c r="L241" s="2"/>
      <c r="M241" s="2"/>
      <c r="N241" s="2"/>
      <c r="O241" s="2"/>
    </row>
    <row r="242" spans="1:15" ht="14.4" hidden="1" customHeight="1">
      <c r="A242" s="25">
        <v>238</v>
      </c>
      <c r="B242" s="17"/>
      <c r="C242" s="29" t="s">
        <v>208</v>
      </c>
      <c r="D242" s="18" t="str">
        <f>REPLACE(C242,1,3, )</f>
        <v xml:space="preserve"> 210</v>
      </c>
      <c r="E242" s="19" t="s">
        <v>208</v>
      </c>
      <c r="F242" s="20">
        <f>IF(C242=E242,0,1)</f>
        <v>0</v>
      </c>
      <c r="G242" s="32" t="s">
        <v>289</v>
      </c>
      <c r="H242" s="33" t="s">
        <v>681</v>
      </c>
      <c r="I242" s="33" t="s">
        <v>51</v>
      </c>
      <c r="J242" s="21">
        <v>90000</v>
      </c>
      <c r="K242" s="2"/>
      <c r="L242" s="2"/>
      <c r="M242" s="2"/>
      <c r="N242" s="2"/>
      <c r="O242" s="2"/>
    </row>
    <row r="243" spans="1:15" ht="14.4" hidden="1" customHeight="1">
      <c r="A243" s="25">
        <v>239</v>
      </c>
      <c r="B243" s="17"/>
      <c r="C243" s="31" t="s">
        <v>713</v>
      </c>
      <c r="D243" s="18" t="str">
        <f>REPLACE(C243,1,3, )</f>
        <v xml:space="preserve"> 332</v>
      </c>
      <c r="E243" s="19" t="s">
        <v>713</v>
      </c>
      <c r="F243" s="20">
        <f>IF(C243=E243,0,1)</f>
        <v>0</v>
      </c>
      <c r="G243" s="32" t="s">
        <v>284</v>
      </c>
      <c r="H243" s="33" t="s">
        <v>274</v>
      </c>
      <c r="I243" s="33" t="s">
        <v>702</v>
      </c>
      <c r="J243" s="21"/>
      <c r="K243" s="2"/>
      <c r="L243" s="2"/>
      <c r="M243" s="2"/>
      <c r="N243" s="2"/>
      <c r="O243" s="2"/>
    </row>
    <row r="244" spans="1:15" ht="14.4" hidden="1" customHeight="1">
      <c r="A244" s="25">
        <v>240</v>
      </c>
      <c r="B244" s="17"/>
      <c r="C244" s="31" t="s">
        <v>715</v>
      </c>
      <c r="D244" s="18" t="str">
        <f>REPLACE(C244,1,3, )</f>
        <v xml:space="preserve"> 312</v>
      </c>
      <c r="E244" s="19" t="s">
        <v>715</v>
      </c>
      <c r="F244" s="20">
        <f>IF(C244=E244,0,1)</f>
        <v>0</v>
      </c>
      <c r="G244" s="32" t="s">
        <v>284</v>
      </c>
      <c r="H244" s="33" t="s">
        <v>274</v>
      </c>
      <c r="I244" s="33" t="s">
        <v>716</v>
      </c>
      <c r="J244" s="21"/>
      <c r="K244" s="2"/>
      <c r="L244" s="2"/>
      <c r="M244" s="2"/>
      <c r="N244" s="2"/>
      <c r="O244" s="2"/>
    </row>
    <row r="245" spans="1:15" ht="14.4" hidden="1" customHeight="1">
      <c r="A245" s="25">
        <v>241</v>
      </c>
      <c r="B245" s="17"/>
      <c r="C245" s="29" t="s">
        <v>162</v>
      </c>
      <c r="D245" s="18" t="str">
        <f>REPLACE(C245,1,3, )</f>
        <v xml:space="preserve"> 349</v>
      </c>
      <c r="E245" s="19" t="s">
        <v>162</v>
      </c>
      <c r="F245" s="20">
        <f>IF(C245=E245,0,1)</f>
        <v>0</v>
      </c>
      <c r="G245" s="32" t="s">
        <v>284</v>
      </c>
      <c r="H245" s="33" t="s">
        <v>675</v>
      </c>
      <c r="I245" s="33" t="s">
        <v>21</v>
      </c>
      <c r="J245" s="21">
        <v>93000</v>
      </c>
      <c r="K245" s="35" t="s">
        <v>1252</v>
      </c>
      <c r="L245" s="35" t="s">
        <v>1252</v>
      </c>
      <c r="M245" s="35" t="s">
        <v>1257</v>
      </c>
      <c r="N245" s="35" t="s">
        <v>1252</v>
      </c>
      <c r="O245" s="37" t="s">
        <v>1260</v>
      </c>
    </row>
    <row r="246" spans="1:15" ht="14.4" hidden="1" customHeight="1">
      <c r="A246" s="25">
        <v>242</v>
      </c>
      <c r="B246" s="17"/>
      <c r="C246" s="29" t="s">
        <v>209</v>
      </c>
      <c r="D246" s="18" t="str">
        <f>REPLACE(C246,1,3, )</f>
        <v xml:space="preserve"> 690</v>
      </c>
      <c r="E246" s="19" t="s">
        <v>209</v>
      </c>
      <c r="F246" s="20">
        <f>IF(C246=E246,0,1)</f>
        <v>0</v>
      </c>
      <c r="G246" s="32" t="s">
        <v>289</v>
      </c>
      <c r="H246" s="33" t="s">
        <v>681</v>
      </c>
      <c r="I246" s="33" t="s">
        <v>51</v>
      </c>
      <c r="J246" s="21">
        <v>87000</v>
      </c>
      <c r="K246" s="2"/>
      <c r="L246" s="2"/>
      <c r="M246" s="2"/>
      <c r="N246" s="2"/>
      <c r="O246" s="2"/>
    </row>
    <row r="247" spans="1:15" ht="14.4" hidden="1" customHeight="1">
      <c r="A247" s="25">
        <v>243</v>
      </c>
      <c r="B247" s="17"/>
      <c r="C247" s="29" t="s">
        <v>167</v>
      </c>
      <c r="D247" s="18" t="str">
        <f>REPLACE(C247,1,3, )</f>
        <v xml:space="preserve"> 299</v>
      </c>
      <c r="E247" s="19" t="s">
        <v>167</v>
      </c>
      <c r="F247" s="20">
        <f>IF(C247=E247,0,1)</f>
        <v>0</v>
      </c>
      <c r="G247" s="32" t="s">
        <v>284</v>
      </c>
      <c r="H247" s="33" t="s">
        <v>274</v>
      </c>
      <c r="I247" s="33" t="s">
        <v>47</v>
      </c>
      <c r="J247" s="21">
        <v>79050</v>
      </c>
      <c r="K247" s="35" t="s">
        <v>1252</v>
      </c>
      <c r="L247" s="35" t="s">
        <v>1252</v>
      </c>
      <c r="M247" s="35" t="s">
        <v>1252</v>
      </c>
      <c r="N247" s="35" t="s">
        <v>1252</v>
      </c>
      <c r="O247" s="2"/>
    </row>
    <row r="248" spans="1:15" ht="14.4" hidden="1" customHeight="1">
      <c r="A248" s="25">
        <v>244</v>
      </c>
      <c r="B248" s="17"/>
      <c r="C248" s="31" t="s">
        <v>721</v>
      </c>
      <c r="D248" s="18" t="str">
        <f>REPLACE(C248,1,3, )</f>
        <v xml:space="preserve"> 624</v>
      </c>
      <c r="E248" s="19" t="s">
        <v>721</v>
      </c>
      <c r="F248" s="20">
        <f>IF(C248=E248,0,1)</f>
        <v>0</v>
      </c>
      <c r="G248" s="32" t="s">
        <v>289</v>
      </c>
      <c r="H248" s="33" t="s">
        <v>675</v>
      </c>
      <c r="I248" s="33" t="s">
        <v>722</v>
      </c>
      <c r="J248" s="21">
        <v>153000</v>
      </c>
      <c r="K248" s="2"/>
      <c r="L248" s="2"/>
      <c r="M248" s="2"/>
      <c r="N248" s="2"/>
      <c r="O248" s="2"/>
    </row>
    <row r="249" spans="1:15" ht="14.4" hidden="1" customHeight="1">
      <c r="A249" s="25">
        <v>245</v>
      </c>
      <c r="B249" s="17"/>
      <c r="C249" s="31" t="s">
        <v>724</v>
      </c>
      <c r="D249" s="18" t="str">
        <f>REPLACE(C249,1,3, )</f>
        <v xml:space="preserve"> 708</v>
      </c>
      <c r="E249" s="19" t="s">
        <v>724</v>
      </c>
      <c r="F249" s="20">
        <f>IF(C249=E249,0,1)</f>
        <v>0</v>
      </c>
      <c r="G249" s="32" t="s">
        <v>284</v>
      </c>
      <c r="H249" s="33" t="s">
        <v>675</v>
      </c>
      <c r="I249" s="33" t="s">
        <v>722</v>
      </c>
      <c r="J249" s="21">
        <v>143000</v>
      </c>
      <c r="K249" s="35" t="s">
        <v>1252</v>
      </c>
      <c r="L249" s="35" t="s">
        <v>1257</v>
      </c>
      <c r="M249" s="35" t="s">
        <v>1252</v>
      </c>
      <c r="N249" s="35" t="s">
        <v>1252</v>
      </c>
      <c r="O249" s="37"/>
    </row>
    <row r="250" spans="1:15" ht="14.4" hidden="1" customHeight="1">
      <c r="A250" s="25">
        <v>246</v>
      </c>
      <c r="B250" s="17"/>
      <c r="C250" s="31" t="s">
        <v>726</v>
      </c>
      <c r="D250" s="18" t="str">
        <f>REPLACE(C250,1,3, )</f>
        <v xml:space="preserve"> 482</v>
      </c>
      <c r="E250" s="19" t="s">
        <v>726</v>
      </c>
      <c r="F250" s="20">
        <f>IF(C250=E250,0,1)</f>
        <v>0</v>
      </c>
      <c r="G250" s="32" t="s">
        <v>289</v>
      </c>
      <c r="H250" s="33" t="s">
        <v>727</v>
      </c>
      <c r="I250" s="33" t="s">
        <v>722</v>
      </c>
      <c r="J250" s="21">
        <v>153000</v>
      </c>
      <c r="K250" s="2"/>
      <c r="L250" s="2"/>
      <c r="M250" s="2"/>
      <c r="N250" s="2"/>
      <c r="O250" s="2"/>
    </row>
    <row r="251" spans="1:15" ht="14.4" hidden="1" customHeight="1">
      <c r="A251" s="25">
        <v>247</v>
      </c>
      <c r="B251" s="17"/>
      <c r="C251" s="29" t="s">
        <v>131</v>
      </c>
      <c r="D251" s="18" t="str">
        <f>REPLACE(C251,1,3, )</f>
        <v xml:space="preserve"> 414</v>
      </c>
      <c r="E251" s="19" t="s">
        <v>131</v>
      </c>
      <c r="F251" s="20">
        <f>IF(C251=E251,0,1)</f>
        <v>0</v>
      </c>
      <c r="G251" s="32" t="s">
        <v>284</v>
      </c>
      <c r="H251" s="33" t="s">
        <v>675</v>
      </c>
      <c r="I251" s="33" t="s">
        <v>34</v>
      </c>
      <c r="J251" s="21">
        <v>125000</v>
      </c>
      <c r="K251" s="35" t="s">
        <v>1252</v>
      </c>
      <c r="L251" s="35" t="s">
        <v>1252</v>
      </c>
      <c r="M251" s="35" t="s">
        <v>1252</v>
      </c>
      <c r="N251" s="35" t="s">
        <v>1252</v>
      </c>
      <c r="O251" s="2"/>
    </row>
    <row r="252" spans="1:15" ht="14.4" hidden="1" customHeight="1">
      <c r="A252" s="25">
        <v>248</v>
      </c>
      <c r="B252" s="17"/>
      <c r="C252" s="31" t="s">
        <v>731</v>
      </c>
      <c r="D252" s="18" t="str">
        <f>REPLACE(C252,1,3, )</f>
        <v xml:space="preserve"> 991</v>
      </c>
      <c r="E252" s="19" t="s">
        <v>731</v>
      </c>
      <c r="F252" s="20">
        <f>IF(C252=E252,0,1)</f>
        <v>0</v>
      </c>
      <c r="G252" s="32" t="s">
        <v>289</v>
      </c>
      <c r="H252" s="33" t="s">
        <v>675</v>
      </c>
      <c r="I252" s="33" t="s">
        <v>732</v>
      </c>
      <c r="J252" s="21"/>
      <c r="K252" s="2"/>
      <c r="L252" s="2"/>
      <c r="M252" s="2"/>
      <c r="N252" s="2"/>
      <c r="O252" s="2"/>
    </row>
    <row r="253" spans="1:15" ht="14.4" hidden="1" customHeight="1">
      <c r="A253" s="25">
        <v>249</v>
      </c>
      <c r="B253" s="17"/>
      <c r="C253" s="29" t="s">
        <v>130</v>
      </c>
      <c r="D253" s="18" t="str">
        <f>REPLACE(C253,1,3, )</f>
        <v xml:space="preserve"> 448</v>
      </c>
      <c r="E253" s="19" t="s">
        <v>130</v>
      </c>
      <c r="F253" s="20">
        <f>IF(C253=E253,0,1)</f>
        <v>0</v>
      </c>
      <c r="G253" s="32" t="s">
        <v>284</v>
      </c>
      <c r="H253" s="33" t="s">
        <v>675</v>
      </c>
      <c r="I253" s="33" t="s">
        <v>34</v>
      </c>
      <c r="J253" s="21">
        <v>125500</v>
      </c>
      <c r="K253" s="35" t="s">
        <v>1252</v>
      </c>
      <c r="L253" s="35" t="s">
        <v>1257</v>
      </c>
      <c r="M253" s="35" t="s">
        <v>1252</v>
      </c>
      <c r="N253" s="35" t="s">
        <v>1252</v>
      </c>
      <c r="O253" s="2"/>
    </row>
    <row r="254" spans="1:15" ht="14.4" hidden="1" customHeight="1">
      <c r="A254" s="25">
        <v>250</v>
      </c>
      <c r="B254" s="17"/>
      <c r="C254" s="31" t="s">
        <v>736</v>
      </c>
      <c r="D254" s="18" t="str">
        <f>REPLACE(C254,1,3, )</f>
        <v xml:space="preserve"> 532</v>
      </c>
      <c r="E254" s="19" t="s">
        <v>736</v>
      </c>
      <c r="F254" s="20">
        <f>IF(C254=E254,0,1)</f>
        <v>0</v>
      </c>
      <c r="G254" s="32" t="s">
        <v>289</v>
      </c>
      <c r="H254" s="33" t="s">
        <v>675</v>
      </c>
      <c r="I254" s="33" t="s">
        <v>737</v>
      </c>
      <c r="J254" s="21"/>
      <c r="K254" s="2"/>
      <c r="L254" s="2"/>
      <c r="M254" s="2"/>
      <c r="N254" s="2"/>
      <c r="O254" s="2"/>
    </row>
    <row r="255" spans="1:15" ht="14.4" hidden="1" customHeight="1">
      <c r="A255" s="25">
        <v>251</v>
      </c>
      <c r="B255" s="17"/>
      <c r="C255" s="31" t="s">
        <v>739</v>
      </c>
      <c r="D255" s="18" t="str">
        <f>REPLACE(C255,1,3, )</f>
        <v xml:space="preserve"> 845</v>
      </c>
      <c r="E255" s="19" t="s">
        <v>739</v>
      </c>
      <c r="F255" s="20">
        <f>IF(C255=E255,0,1)</f>
        <v>0</v>
      </c>
      <c r="G255" s="32" t="s">
        <v>284</v>
      </c>
      <c r="H255" s="33" t="s">
        <v>675</v>
      </c>
      <c r="I255" s="33" t="s">
        <v>737</v>
      </c>
      <c r="J255" s="21"/>
      <c r="K255" s="2"/>
      <c r="L255" s="2"/>
      <c r="M255" s="2"/>
      <c r="N255" s="2"/>
      <c r="O255" s="2"/>
    </row>
    <row r="256" spans="1:15" ht="14.4" hidden="1" customHeight="1">
      <c r="A256" s="25">
        <v>252</v>
      </c>
      <c r="B256" s="17"/>
      <c r="C256" s="31" t="s">
        <v>328</v>
      </c>
      <c r="D256" s="18" t="str">
        <f>REPLACE(C256,1,3, )</f>
        <v/>
      </c>
      <c r="E256" s="19" t="s">
        <v>328</v>
      </c>
      <c r="F256" s="20">
        <f>IF(C256=E256,0,1)</f>
        <v>0</v>
      </c>
      <c r="G256" s="32"/>
      <c r="H256" s="33"/>
      <c r="I256" s="33"/>
      <c r="J256" s="21"/>
      <c r="K256" s="2"/>
      <c r="L256" s="2"/>
      <c r="M256" s="2"/>
      <c r="N256" s="2"/>
      <c r="O256" s="2"/>
    </row>
    <row r="257" spans="1:15" ht="14.4" hidden="1" customHeight="1">
      <c r="A257" s="25">
        <v>253</v>
      </c>
      <c r="B257" s="17"/>
      <c r="C257" s="29" t="s">
        <v>129</v>
      </c>
      <c r="D257" s="18" t="str">
        <f>REPLACE(C257,1,3, )</f>
        <v xml:space="preserve"> 387</v>
      </c>
      <c r="E257" s="19" t="s">
        <v>129</v>
      </c>
      <c r="F257" s="20">
        <f>IF(C257=E257,0,1)</f>
        <v>0</v>
      </c>
      <c r="G257" s="32" t="s">
        <v>289</v>
      </c>
      <c r="H257" s="33" t="s">
        <v>675</v>
      </c>
      <c r="I257" s="33" t="s">
        <v>34</v>
      </c>
      <c r="J257" s="21">
        <v>194400</v>
      </c>
      <c r="K257" s="2"/>
      <c r="L257" s="2"/>
      <c r="M257" s="2"/>
      <c r="N257" s="2"/>
      <c r="O257" s="2"/>
    </row>
    <row r="258" spans="1:15" ht="14.4" hidden="1" customHeight="1">
      <c r="A258" s="25">
        <v>254</v>
      </c>
      <c r="B258" s="17"/>
      <c r="C258" s="31" t="s">
        <v>743</v>
      </c>
      <c r="D258" s="18" t="str">
        <f>REPLACE(C258,1,3, )</f>
        <v xml:space="preserve"> 865</v>
      </c>
      <c r="E258" s="19" t="s">
        <v>743</v>
      </c>
      <c r="F258" s="20">
        <f>IF(C258=E258,0,1)</f>
        <v>0</v>
      </c>
      <c r="G258" s="32" t="s">
        <v>289</v>
      </c>
      <c r="H258" s="33" t="s">
        <v>675</v>
      </c>
      <c r="I258" s="33" t="s">
        <v>744</v>
      </c>
      <c r="J258" s="21"/>
      <c r="K258" s="2"/>
      <c r="L258" s="2"/>
      <c r="M258" s="2"/>
      <c r="N258" s="2"/>
      <c r="O258" s="2"/>
    </row>
    <row r="259" spans="1:15" ht="14.4" hidden="1" customHeight="1">
      <c r="A259" s="25">
        <v>255</v>
      </c>
      <c r="B259" s="17"/>
      <c r="C259" s="31" t="s">
        <v>746</v>
      </c>
      <c r="D259" s="18" t="str">
        <f>REPLACE(C259,1,3, )</f>
        <v xml:space="preserve"> 712</v>
      </c>
      <c r="E259" s="19" t="s">
        <v>746</v>
      </c>
      <c r="F259" s="20">
        <f>IF(C259=E259,0,1)</f>
        <v>0</v>
      </c>
      <c r="G259" s="32" t="s">
        <v>289</v>
      </c>
      <c r="H259" s="33" t="s">
        <v>675</v>
      </c>
      <c r="I259" s="33" t="s">
        <v>737</v>
      </c>
      <c r="J259" s="21"/>
      <c r="K259" s="2"/>
      <c r="L259" s="2"/>
      <c r="M259" s="2"/>
      <c r="N259" s="2"/>
      <c r="O259" s="2"/>
    </row>
    <row r="260" spans="1:15" ht="14.4" hidden="1" customHeight="1">
      <c r="A260" s="25">
        <v>256</v>
      </c>
      <c r="B260" s="17"/>
      <c r="C260" s="29" t="s">
        <v>193</v>
      </c>
      <c r="D260" s="18" t="str">
        <f>REPLACE(C260,1,3, )</f>
        <v xml:space="preserve"> 778</v>
      </c>
      <c r="E260" s="19" t="s">
        <v>193</v>
      </c>
      <c r="F260" s="20">
        <f>IF(C260=E260,0,1)</f>
        <v>0</v>
      </c>
      <c r="G260" s="32" t="s">
        <v>284</v>
      </c>
      <c r="H260" s="33" t="s">
        <v>274</v>
      </c>
      <c r="I260" s="33" t="s">
        <v>32</v>
      </c>
      <c r="J260" s="21">
        <v>112500</v>
      </c>
      <c r="K260" s="35" t="s">
        <v>1252</v>
      </c>
      <c r="L260" s="35" t="s">
        <v>1252</v>
      </c>
      <c r="M260" s="35" t="s">
        <v>1252</v>
      </c>
      <c r="N260" s="35" t="s">
        <v>1252</v>
      </c>
      <c r="O260" s="37" t="s">
        <v>1256</v>
      </c>
    </row>
    <row r="261" spans="1:15" ht="14.4" hidden="1" customHeight="1">
      <c r="A261" s="25">
        <v>257</v>
      </c>
      <c r="B261" s="17"/>
      <c r="C261" s="29" t="s">
        <v>219</v>
      </c>
      <c r="D261" s="18" t="str">
        <f>REPLACE(C261,1,3, )</f>
        <v xml:space="preserve"> 306</v>
      </c>
      <c r="E261" s="19" t="s">
        <v>219</v>
      </c>
      <c r="F261" s="20">
        <f>IF(C261=E261,0,1)</f>
        <v>0</v>
      </c>
      <c r="G261" s="32" t="s">
        <v>289</v>
      </c>
      <c r="H261" s="33" t="s">
        <v>274</v>
      </c>
      <c r="I261" s="33" t="s">
        <v>247</v>
      </c>
      <c r="J261" s="21">
        <v>85000</v>
      </c>
      <c r="K261" s="2"/>
      <c r="L261" s="2"/>
      <c r="M261" s="2"/>
      <c r="N261" s="2"/>
      <c r="O261" s="2"/>
    </row>
    <row r="262" spans="1:15" ht="14.4" hidden="1" customHeight="1">
      <c r="A262" s="25">
        <v>258</v>
      </c>
      <c r="B262" s="17"/>
      <c r="C262" s="31" t="s">
        <v>750</v>
      </c>
      <c r="D262" s="18" t="str">
        <f>REPLACE(C262,1,3, )</f>
        <v xml:space="preserve"> 384</v>
      </c>
      <c r="E262" s="19" t="s">
        <v>750</v>
      </c>
      <c r="F262" s="20">
        <f>IF(C262=E262,0,1)</f>
        <v>0</v>
      </c>
      <c r="G262" s="32" t="s">
        <v>284</v>
      </c>
      <c r="H262" s="33" t="s">
        <v>274</v>
      </c>
      <c r="I262" s="33" t="s">
        <v>751</v>
      </c>
      <c r="J262" s="21">
        <v>87500</v>
      </c>
      <c r="K262" s="35" t="s">
        <v>1252</v>
      </c>
      <c r="L262" s="35" t="s">
        <v>1252</v>
      </c>
      <c r="M262" s="35" t="s">
        <v>1252</v>
      </c>
      <c r="N262" s="35" t="s">
        <v>1252</v>
      </c>
      <c r="O262" s="2"/>
    </row>
    <row r="263" spans="1:15" ht="14.4" hidden="1" customHeight="1">
      <c r="A263" s="25">
        <v>259</v>
      </c>
      <c r="B263" s="17"/>
      <c r="C263" s="29" t="s">
        <v>171</v>
      </c>
      <c r="D263" s="18" t="str">
        <f>REPLACE(C263,1,3, )</f>
        <v xml:space="preserve"> 841</v>
      </c>
      <c r="E263" s="19" t="s">
        <v>171</v>
      </c>
      <c r="F263" s="20">
        <f>IF(C263=E263,0,1)</f>
        <v>0</v>
      </c>
      <c r="G263" s="32" t="s">
        <v>284</v>
      </c>
      <c r="H263" s="33" t="s">
        <v>274</v>
      </c>
      <c r="I263" s="33" t="s">
        <v>47</v>
      </c>
      <c r="J263" s="21">
        <v>78550</v>
      </c>
      <c r="K263" s="35" t="s">
        <v>1257</v>
      </c>
      <c r="L263" s="35" t="s">
        <v>1252</v>
      </c>
      <c r="M263" s="35" t="s">
        <v>1252</v>
      </c>
      <c r="N263" s="35" t="s">
        <v>1252</v>
      </c>
      <c r="O263" s="2"/>
    </row>
    <row r="264" spans="1:15" ht="14.4" hidden="1" customHeight="1">
      <c r="A264" s="25">
        <v>260</v>
      </c>
      <c r="B264" s="17"/>
      <c r="C264" s="31" t="s">
        <v>754</v>
      </c>
      <c r="D264" s="18" t="str">
        <f>REPLACE(C264,1,3, )</f>
        <v xml:space="preserve"> 547</v>
      </c>
      <c r="E264" s="19" t="s">
        <v>754</v>
      </c>
      <c r="F264" s="20">
        <f>IF(C264=E264,0,1)</f>
        <v>0</v>
      </c>
      <c r="G264" s="32" t="s">
        <v>289</v>
      </c>
      <c r="H264" s="33" t="s">
        <v>709</v>
      </c>
      <c r="I264" s="33" t="s">
        <v>755</v>
      </c>
      <c r="J264" s="21"/>
      <c r="K264" s="2"/>
      <c r="L264" s="2"/>
      <c r="M264" s="2"/>
      <c r="N264" s="2"/>
      <c r="O264" s="2"/>
    </row>
    <row r="265" spans="1:15" ht="14.4" hidden="1" customHeight="1">
      <c r="A265" s="25">
        <v>261</v>
      </c>
      <c r="B265" s="17"/>
      <c r="C265" s="29" t="s">
        <v>226</v>
      </c>
      <c r="D265" s="18" t="str">
        <f>REPLACE(C265,1,3, )</f>
        <v xml:space="preserve"> 848</v>
      </c>
      <c r="E265" s="19" t="s">
        <v>226</v>
      </c>
      <c r="F265" s="20">
        <f>IF(C265=E265,0,1)</f>
        <v>0</v>
      </c>
      <c r="G265" s="32" t="s">
        <v>284</v>
      </c>
      <c r="H265" s="33" t="s">
        <v>274</v>
      </c>
      <c r="I265" s="33" t="s">
        <v>250</v>
      </c>
      <c r="J265" s="21">
        <v>122000</v>
      </c>
      <c r="K265" s="35" t="s">
        <v>1252</v>
      </c>
      <c r="L265" s="35" t="s">
        <v>1252</v>
      </c>
      <c r="M265" s="35" t="s">
        <v>1257</v>
      </c>
      <c r="N265" s="35" t="s">
        <v>1252</v>
      </c>
      <c r="O265" s="37" t="s">
        <v>1271</v>
      </c>
    </row>
    <row r="266" spans="1:15" ht="14.4" hidden="1" customHeight="1">
      <c r="A266" s="25">
        <v>262</v>
      </c>
      <c r="B266" s="17"/>
      <c r="C266" s="31" t="s">
        <v>758</v>
      </c>
      <c r="D266" s="18" t="str">
        <f>REPLACE(C266,1,3, )</f>
        <v xml:space="preserve"> 965</v>
      </c>
      <c r="E266" s="19" t="s">
        <v>758</v>
      </c>
      <c r="F266" s="20">
        <f>IF(C266=E266,0,1)</f>
        <v>0</v>
      </c>
      <c r="G266" s="32" t="s">
        <v>289</v>
      </c>
      <c r="H266" s="33" t="s">
        <v>678</v>
      </c>
      <c r="I266" s="33" t="s">
        <v>759</v>
      </c>
      <c r="J266" s="21"/>
      <c r="K266" s="2"/>
      <c r="L266" s="2"/>
      <c r="M266" s="2"/>
      <c r="N266" s="2"/>
      <c r="O266" s="2"/>
    </row>
    <row r="267" spans="1:15" ht="14.4" hidden="1" customHeight="1">
      <c r="A267" s="25">
        <v>263</v>
      </c>
      <c r="B267" s="17"/>
      <c r="C267" s="29" t="s">
        <v>169</v>
      </c>
      <c r="D267" s="18" t="str">
        <f>REPLACE(C267,1,3, )</f>
        <v xml:space="preserve"> 897</v>
      </c>
      <c r="E267" s="19" t="s">
        <v>169</v>
      </c>
      <c r="F267" s="20">
        <f>IF(C267=E267,0,1)</f>
        <v>0</v>
      </c>
      <c r="G267" s="32" t="s">
        <v>284</v>
      </c>
      <c r="H267" s="33" t="s">
        <v>274</v>
      </c>
      <c r="I267" s="33" t="s">
        <v>47</v>
      </c>
      <c r="J267" s="21">
        <v>77050</v>
      </c>
      <c r="K267" s="35" t="s">
        <v>1252</v>
      </c>
      <c r="L267" s="35" t="s">
        <v>1257</v>
      </c>
      <c r="M267" s="35" t="s">
        <v>1252</v>
      </c>
      <c r="N267" s="35" t="s">
        <v>1252</v>
      </c>
      <c r="O267" s="37" t="s">
        <v>1273</v>
      </c>
    </row>
    <row r="268" spans="1:15" ht="14.4" hidden="1" customHeight="1">
      <c r="A268" s="25">
        <v>264</v>
      </c>
      <c r="B268" s="17"/>
      <c r="C268" s="31" t="s">
        <v>762</v>
      </c>
      <c r="D268" s="18" t="str">
        <f>REPLACE(C268,1,3, )</f>
        <v xml:space="preserve"> 631</v>
      </c>
      <c r="E268" s="19" t="s">
        <v>762</v>
      </c>
      <c r="F268" s="20">
        <f>IF(C268=E268,0,1)</f>
        <v>0</v>
      </c>
      <c r="G268" s="32" t="s">
        <v>284</v>
      </c>
      <c r="H268" s="33" t="s">
        <v>274</v>
      </c>
      <c r="I268" s="33" t="s">
        <v>669</v>
      </c>
      <c r="J268" s="21"/>
      <c r="K268" s="2"/>
      <c r="L268" s="2"/>
      <c r="M268" s="2"/>
      <c r="N268" s="2"/>
      <c r="O268" s="2"/>
    </row>
    <row r="269" spans="1:15" ht="14.4" hidden="1" customHeight="1">
      <c r="A269" s="25">
        <v>265</v>
      </c>
      <c r="B269" s="17"/>
      <c r="C269" s="29" t="s">
        <v>230</v>
      </c>
      <c r="D269" s="18" t="str">
        <f>REPLACE(C269,1,3, )</f>
        <v xml:space="preserve"> 364</v>
      </c>
      <c r="E269" s="19" t="s">
        <v>230</v>
      </c>
      <c r="F269" s="20">
        <f>IF(C269=E269,0,1)</f>
        <v>0</v>
      </c>
      <c r="G269" s="32" t="s">
        <v>284</v>
      </c>
      <c r="H269" s="33" t="s">
        <v>681</v>
      </c>
      <c r="I269" s="33" t="s">
        <v>250</v>
      </c>
      <c r="J269" s="21">
        <v>122000</v>
      </c>
      <c r="K269" s="35" t="s">
        <v>1252</v>
      </c>
      <c r="L269" s="35" t="s">
        <v>1252</v>
      </c>
      <c r="M269" s="35" t="s">
        <v>1257</v>
      </c>
      <c r="N269" s="35" t="s">
        <v>1252</v>
      </c>
      <c r="O269" s="37" t="s">
        <v>1271</v>
      </c>
    </row>
    <row r="270" spans="1:15" ht="14.4" hidden="1" customHeight="1">
      <c r="A270" s="25">
        <v>266</v>
      </c>
      <c r="B270" s="17"/>
      <c r="C270" s="29" t="s">
        <v>160</v>
      </c>
      <c r="D270" s="18" t="str">
        <f>REPLACE(C270,1,3, )</f>
        <v xml:space="preserve"> 360</v>
      </c>
      <c r="E270" s="19" t="s">
        <v>160</v>
      </c>
      <c r="F270" s="20">
        <f>IF(C270=E270,0,1)</f>
        <v>0</v>
      </c>
      <c r="G270" s="32" t="s">
        <v>289</v>
      </c>
      <c r="H270" s="33" t="s">
        <v>274</v>
      </c>
      <c r="I270" s="33" t="s">
        <v>21</v>
      </c>
      <c r="J270" s="21">
        <v>85000</v>
      </c>
      <c r="K270" s="2"/>
      <c r="L270" s="2"/>
      <c r="M270" s="2"/>
      <c r="N270" s="2"/>
      <c r="O270" s="2"/>
    </row>
    <row r="271" spans="1:15" ht="14.4" hidden="1" customHeight="1">
      <c r="A271" s="25">
        <v>267</v>
      </c>
      <c r="B271" s="17"/>
      <c r="C271" s="31" t="s">
        <v>766</v>
      </c>
      <c r="D271" s="18" t="str">
        <f>REPLACE(C271,1,3, )</f>
        <v xml:space="preserve"> 873</v>
      </c>
      <c r="E271" s="19" t="s">
        <v>766</v>
      </c>
      <c r="F271" s="20">
        <f>IF(C271=E271,0,1)</f>
        <v>0</v>
      </c>
      <c r="G271" s="32" t="s">
        <v>284</v>
      </c>
      <c r="H271" s="33" t="s">
        <v>274</v>
      </c>
      <c r="I271" s="33" t="s">
        <v>767</v>
      </c>
      <c r="J271" s="21">
        <v>83000</v>
      </c>
      <c r="K271" s="35" t="s">
        <v>1252</v>
      </c>
      <c r="L271" s="35" t="s">
        <v>1257</v>
      </c>
      <c r="M271" s="35" t="s">
        <v>1252</v>
      </c>
      <c r="N271" s="35" t="s">
        <v>1252</v>
      </c>
      <c r="O271" s="2"/>
    </row>
    <row r="272" spans="1:15" ht="14.4" hidden="1" customHeight="1">
      <c r="A272" s="25">
        <v>268</v>
      </c>
      <c r="B272" s="20"/>
      <c r="C272" s="30" t="s">
        <v>259</v>
      </c>
      <c r="D272" s="18" t="str">
        <f>REPLACE(C272,1,3, )</f>
        <v xml:space="preserve"> 849</v>
      </c>
      <c r="E272" s="19" t="s">
        <v>259</v>
      </c>
      <c r="F272" s="20">
        <f>IF(C272=E272,0,1)</f>
        <v>0</v>
      </c>
      <c r="G272" s="32" t="s">
        <v>284</v>
      </c>
      <c r="H272" s="33" t="s">
        <v>274</v>
      </c>
      <c r="I272" s="33" t="s">
        <v>268</v>
      </c>
      <c r="J272" s="24">
        <v>92000</v>
      </c>
      <c r="K272" s="35" t="s">
        <v>1252</v>
      </c>
      <c r="L272" s="35" t="s">
        <v>1257</v>
      </c>
      <c r="M272" s="35" t="s">
        <v>1252</v>
      </c>
      <c r="N272" s="35" t="s">
        <v>1252</v>
      </c>
      <c r="O272" s="2"/>
    </row>
    <row r="273" spans="1:15" ht="14.4" hidden="1" customHeight="1">
      <c r="A273" s="25">
        <v>269</v>
      </c>
      <c r="B273" s="17"/>
      <c r="C273" s="29" t="s">
        <v>206</v>
      </c>
      <c r="D273" s="18" t="str">
        <f>REPLACE(C273,1,3, )</f>
        <v xml:space="preserve"> 453</v>
      </c>
      <c r="E273" s="19" t="s">
        <v>206</v>
      </c>
      <c r="F273" s="20">
        <f>IF(C273=E273,0,1)</f>
        <v>0</v>
      </c>
      <c r="G273" s="32" t="s">
        <v>289</v>
      </c>
      <c r="H273" s="33" t="s">
        <v>274</v>
      </c>
      <c r="I273" s="33" t="s">
        <v>51</v>
      </c>
      <c r="J273" s="21">
        <v>87000</v>
      </c>
      <c r="K273" s="2"/>
      <c r="L273" s="2"/>
      <c r="M273" s="2"/>
      <c r="N273" s="2"/>
      <c r="O273" s="2"/>
    </row>
    <row r="274" spans="1:15" ht="14.4" hidden="1" customHeight="1">
      <c r="A274" s="25">
        <v>270</v>
      </c>
      <c r="B274" s="17"/>
      <c r="C274" s="29" t="s">
        <v>205</v>
      </c>
      <c r="D274" s="18" t="str">
        <f>REPLACE(C274,1,3, )</f>
        <v xml:space="preserve"> 705</v>
      </c>
      <c r="E274" s="19" t="s">
        <v>205</v>
      </c>
      <c r="F274" s="20">
        <f>IF(C274=E274,0,1)</f>
        <v>0</v>
      </c>
      <c r="G274" s="32" t="s">
        <v>284</v>
      </c>
      <c r="H274" s="33" t="s">
        <v>274</v>
      </c>
      <c r="I274" s="33" t="s">
        <v>51</v>
      </c>
      <c r="J274" s="21">
        <v>84000</v>
      </c>
      <c r="K274" s="35" t="s">
        <v>1252</v>
      </c>
      <c r="L274" s="35" t="s">
        <v>1252</v>
      </c>
      <c r="M274" s="35" t="s">
        <v>1252</v>
      </c>
      <c r="N274" s="35" t="s">
        <v>1252</v>
      </c>
      <c r="O274" s="37" t="s">
        <v>1292</v>
      </c>
    </row>
    <row r="275" spans="1:15" ht="14.4" hidden="1" customHeight="1">
      <c r="A275" s="25">
        <v>271</v>
      </c>
      <c r="B275" s="17"/>
      <c r="C275" s="31" t="s">
        <v>772</v>
      </c>
      <c r="D275" s="18" t="str">
        <f>REPLACE(C275,1,3, )</f>
        <v xml:space="preserve"> 584</v>
      </c>
      <c r="E275" s="19" t="s">
        <v>772</v>
      </c>
      <c r="F275" s="20">
        <f>IF(C275=E275,0,1)</f>
        <v>0</v>
      </c>
      <c r="G275" s="32" t="s">
        <v>289</v>
      </c>
      <c r="H275" s="33" t="s">
        <v>274</v>
      </c>
      <c r="I275" s="33" t="s">
        <v>685</v>
      </c>
      <c r="J275" s="21"/>
      <c r="K275" s="2"/>
      <c r="L275" s="2"/>
      <c r="M275" s="2"/>
      <c r="N275" s="2"/>
      <c r="O275" s="2"/>
    </row>
    <row r="276" spans="1:15" ht="14.4" hidden="1" customHeight="1">
      <c r="A276" s="25">
        <v>272</v>
      </c>
      <c r="B276" s="17"/>
      <c r="C276" s="29" t="s">
        <v>227</v>
      </c>
      <c r="D276" s="18" t="str">
        <f>REPLACE(C276,1,3, )</f>
        <v xml:space="preserve"> 874</v>
      </c>
      <c r="E276" s="19" t="s">
        <v>227</v>
      </c>
      <c r="F276" s="20">
        <f>IF(C276=E276,0,1)</f>
        <v>0</v>
      </c>
      <c r="G276" s="32" t="s">
        <v>284</v>
      </c>
      <c r="H276" s="33" t="s">
        <v>681</v>
      </c>
      <c r="I276" s="33" t="s">
        <v>250</v>
      </c>
      <c r="J276" s="21">
        <v>122000</v>
      </c>
      <c r="K276" s="35" t="s">
        <v>1252</v>
      </c>
      <c r="L276" s="35" t="s">
        <v>1252</v>
      </c>
      <c r="M276" s="35" t="s">
        <v>1257</v>
      </c>
      <c r="N276" s="35" t="s">
        <v>1252</v>
      </c>
      <c r="O276" s="37" t="s">
        <v>1271</v>
      </c>
    </row>
    <row r="277" spans="1:15" ht="14.4" hidden="1" customHeight="1">
      <c r="A277" s="25">
        <v>273</v>
      </c>
      <c r="B277" s="17"/>
      <c r="C277" s="31" t="s">
        <v>775</v>
      </c>
      <c r="D277" s="18" t="str">
        <f>REPLACE(C277,1,3, )</f>
        <v xml:space="preserve"> 867</v>
      </c>
      <c r="E277" s="19" t="s">
        <v>775</v>
      </c>
      <c r="F277" s="20">
        <f>IF(C277=E277,0,1)</f>
        <v>0</v>
      </c>
      <c r="G277" s="32" t="s">
        <v>289</v>
      </c>
      <c r="H277" s="33" t="s">
        <v>554</v>
      </c>
      <c r="I277" s="33" t="s">
        <v>776</v>
      </c>
      <c r="J277" s="21"/>
      <c r="K277" s="2"/>
      <c r="L277" s="2"/>
      <c r="M277" s="2"/>
      <c r="N277" s="2"/>
      <c r="O277" s="2"/>
    </row>
    <row r="278" spans="1:15" ht="14.4" hidden="1" customHeight="1">
      <c r="A278" s="25">
        <v>274</v>
      </c>
      <c r="B278" s="17"/>
      <c r="C278" s="29" t="s">
        <v>778</v>
      </c>
      <c r="D278" s="18" t="str">
        <f>REPLACE(C278,1,3, )</f>
        <v xml:space="preserve"> 578</v>
      </c>
      <c r="E278" s="19" t="s">
        <v>778</v>
      </c>
      <c r="F278" s="20">
        <f>IF(C278=E278,0,1)</f>
        <v>0</v>
      </c>
      <c r="G278" s="32" t="s">
        <v>284</v>
      </c>
      <c r="H278" s="33" t="s">
        <v>274</v>
      </c>
      <c r="I278" s="33" t="s">
        <v>21</v>
      </c>
      <c r="J278" s="21">
        <v>92500</v>
      </c>
      <c r="K278" s="35" t="s">
        <v>1257</v>
      </c>
      <c r="L278" s="35" t="s">
        <v>1252</v>
      </c>
      <c r="M278" s="35" t="s">
        <v>1252</v>
      </c>
      <c r="N278" s="35" t="s">
        <v>1252</v>
      </c>
      <c r="O278" s="2"/>
    </row>
    <row r="279" spans="1:15" ht="14.4" hidden="1" customHeight="1">
      <c r="A279" s="25">
        <v>275</v>
      </c>
      <c r="B279" s="17"/>
      <c r="C279" s="31" t="s">
        <v>780</v>
      </c>
      <c r="D279" s="18" t="str">
        <f>REPLACE(C279,1,3, )</f>
        <v xml:space="preserve"> 956</v>
      </c>
      <c r="E279" s="19" t="s">
        <v>780</v>
      </c>
      <c r="F279" s="20">
        <f>IF(C279=E279,0,1)</f>
        <v>0</v>
      </c>
      <c r="G279" s="32" t="s">
        <v>289</v>
      </c>
      <c r="H279" s="33" t="s">
        <v>709</v>
      </c>
      <c r="I279" s="33" t="s">
        <v>781</v>
      </c>
      <c r="J279" s="21"/>
      <c r="K279" s="2"/>
      <c r="L279" s="2"/>
      <c r="M279" s="2"/>
      <c r="N279" s="2"/>
      <c r="O279" s="2"/>
    </row>
    <row r="280" spans="1:15" ht="14.4" hidden="1" customHeight="1">
      <c r="A280" s="25">
        <v>276</v>
      </c>
      <c r="B280" s="17"/>
      <c r="C280" s="29" t="s">
        <v>87</v>
      </c>
      <c r="D280" s="18" t="str">
        <f>REPLACE(C280,1,3, )</f>
        <v xml:space="preserve"> 642</v>
      </c>
      <c r="E280" s="19" t="s">
        <v>87</v>
      </c>
      <c r="F280" s="20">
        <f>IF(C280=E280,0,1)</f>
        <v>0</v>
      </c>
      <c r="G280" s="32" t="s">
        <v>289</v>
      </c>
      <c r="H280" s="33" t="s">
        <v>678</v>
      </c>
      <c r="I280" s="33" t="s">
        <v>22</v>
      </c>
      <c r="J280" s="21">
        <v>92500</v>
      </c>
      <c r="K280" s="2"/>
      <c r="L280" s="2"/>
      <c r="M280" s="2"/>
      <c r="N280" s="2"/>
      <c r="O280" s="2"/>
    </row>
    <row r="281" spans="1:15" ht="14.4" hidden="1" customHeight="1">
      <c r="A281" s="25">
        <v>277</v>
      </c>
      <c r="B281" s="20"/>
      <c r="C281" s="30" t="s">
        <v>257</v>
      </c>
      <c r="D281" s="18" t="str">
        <f>REPLACE(C281,1,3, )</f>
        <v xml:space="preserve"> 876</v>
      </c>
      <c r="E281" s="19" t="s">
        <v>257</v>
      </c>
      <c r="F281" s="20">
        <f>IF(C281=E281,0,1)</f>
        <v>0</v>
      </c>
      <c r="G281" s="32" t="s">
        <v>284</v>
      </c>
      <c r="H281" s="33" t="s">
        <v>274</v>
      </c>
      <c r="I281" s="33" t="s">
        <v>268</v>
      </c>
      <c r="J281" s="24">
        <v>92000</v>
      </c>
      <c r="K281" s="35" t="s">
        <v>1252</v>
      </c>
      <c r="L281" s="35" t="s">
        <v>1257</v>
      </c>
      <c r="M281" s="35" t="s">
        <v>1252</v>
      </c>
      <c r="N281" s="35" t="s">
        <v>1252</v>
      </c>
      <c r="O281" s="2"/>
    </row>
    <row r="282" spans="1:15" ht="14.4" hidden="1" customHeight="1">
      <c r="A282" s="25">
        <v>278</v>
      </c>
      <c r="B282" s="20"/>
      <c r="C282" s="31" t="s">
        <v>785</v>
      </c>
      <c r="D282" s="18" t="str">
        <f>REPLACE(C282,1,3, )</f>
        <v xml:space="preserve"> 197</v>
      </c>
      <c r="E282" s="19" t="s">
        <v>785</v>
      </c>
      <c r="F282" s="20">
        <f>IF(C282=E282,0,1)</f>
        <v>0</v>
      </c>
      <c r="G282" s="32" t="s">
        <v>289</v>
      </c>
      <c r="H282" s="33" t="s">
        <v>274</v>
      </c>
      <c r="I282" s="33" t="s">
        <v>786</v>
      </c>
      <c r="J282" s="24">
        <v>80000</v>
      </c>
      <c r="K282" s="2"/>
      <c r="L282" s="2"/>
      <c r="M282" s="2"/>
      <c r="N282" s="2"/>
      <c r="O282" s="2"/>
    </row>
    <row r="283" spans="1:15" ht="14.4" hidden="1" customHeight="1">
      <c r="A283" s="25">
        <v>279</v>
      </c>
      <c r="B283" s="17"/>
      <c r="C283" s="29" t="s">
        <v>194</v>
      </c>
      <c r="D283" s="18" t="str">
        <f>REPLACE(C283,1,3, )</f>
        <v xml:space="preserve"> 652</v>
      </c>
      <c r="E283" s="19" t="s">
        <v>194</v>
      </c>
      <c r="F283" s="20">
        <f>IF(C283=E283,0,1)</f>
        <v>0</v>
      </c>
      <c r="G283" s="32" t="s">
        <v>284</v>
      </c>
      <c r="H283" s="33" t="s">
        <v>274</v>
      </c>
      <c r="I283" s="33" t="s">
        <v>41</v>
      </c>
      <c r="J283" s="21">
        <v>90000</v>
      </c>
      <c r="K283" s="35" t="s">
        <v>1252</v>
      </c>
      <c r="L283" s="35" t="s">
        <v>1257</v>
      </c>
      <c r="M283" s="35" t="s">
        <v>1252</v>
      </c>
      <c r="N283" s="35" t="s">
        <v>1252</v>
      </c>
      <c r="O283" s="2"/>
    </row>
    <row r="284" spans="1:15" ht="14.4" hidden="1" customHeight="1">
      <c r="A284" s="25">
        <v>280</v>
      </c>
      <c r="B284" s="17"/>
      <c r="C284" s="31" t="s">
        <v>328</v>
      </c>
      <c r="D284" s="18" t="str">
        <f>REPLACE(C284,1,3, )</f>
        <v/>
      </c>
      <c r="E284" s="19" t="s">
        <v>328</v>
      </c>
      <c r="F284" s="20">
        <f>IF(C284=E284,0,1)</f>
        <v>0</v>
      </c>
      <c r="G284" s="32"/>
      <c r="H284" s="33"/>
      <c r="I284" s="33"/>
      <c r="J284" s="21"/>
      <c r="K284" s="2"/>
      <c r="L284" s="2"/>
      <c r="M284" s="2"/>
      <c r="N284" s="2"/>
      <c r="O284" s="2"/>
    </row>
    <row r="285" spans="1:15" ht="14.4" hidden="1" customHeight="1">
      <c r="A285" s="25">
        <v>281</v>
      </c>
      <c r="B285" s="17"/>
      <c r="C285" s="29" t="s">
        <v>203</v>
      </c>
      <c r="D285" s="18" t="str">
        <f>REPLACE(C285,1,3, )</f>
        <v xml:space="preserve"> 788</v>
      </c>
      <c r="E285" s="19" t="s">
        <v>203</v>
      </c>
      <c r="F285" s="20">
        <f>IF(C285=E285,0,1)</f>
        <v>0</v>
      </c>
      <c r="G285" s="32" t="s">
        <v>284</v>
      </c>
      <c r="H285" s="33" t="s">
        <v>279</v>
      </c>
      <c r="I285" s="33" t="s">
        <v>51</v>
      </c>
      <c r="J285" s="21">
        <v>84000</v>
      </c>
      <c r="K285" s="35" t="s">
        <v>1252</v>
      </c>
      <c r="L285" s="35" t="s">
        <v>1252</v>
      </c>
      <c r="M285" s="35" t="s">
        <v>1252</v>
      </c>
      <c r="N285" s="35" t="s">
        <v>1252</v>
      </c>
      <c r="O285" s="2"/>
    </row>
    <row r="286" spans="1:15" ht="14.4" hidden="1" customHeight="1">
      <c r="A286" s="25">
        <v>282</v>
      </c>
      <c r="B286" s="17"/>
      <c r="C286" s="31" t="s">
        <v>328</v>
      </c>
      <c r="D286" s="18" t="str">
        <f>REPLACE(C286,1,3, )</f>
        <v/>
      </c>
      <c r="E286" s="19" t="s">
        <v>328</v>
      </c>
      <c r="F286" s="20">
        <f>IF(C286=E286,0,1)</f>
        <v>0</v>
      </c>
      <c r="G286" s="32"/>
      <c r="H286" s="33"/>
      <c r="I286" s="33"/>
      <c r="J286" s="21"/>
      <c r="K286" s="2"/>
      <c r="L286" s="2"/>
      <c r="M286" s="2"/>
      <c r="N286" s="2"/>
      <c r="O286" s="2"/>
    </row>
    <row r="287" spans="1:15" ht="14.4" hidden="1" customHeight="1">
      <c r="A287" s="25">
        <v>283</v>
      </c>
      <c r="B287" s="17"/>
      <c r="C287" s="31" t="s">
        <v>1249</v>
      </c>
      <c r="D287" s="18" t="str">
        <f>REPLACE(C287,1,3, )</f>
        <v xml:space="preserve"> 331</v>
      </c>
      <c r="E287" s="19" t="s">
        <v>1249</v>
      </c>
      <c r="F287" s="20">
        <f>IF(C287=E287,0,1)</f>
        <v>0</v>
      </c>
      <c r="G287" s="32" t="s">
        <v>284</v>
      </c>
      <c r="H287" s="33"/>
      <c r="I287" s="33" t="s">
        <v>781</v>
      </c>
      <c r="J287" s="21"/>
      <c r="K287" s="2"/>
      <c r="L287" s="2"/>
      <c r="M287" s="2"/>
      <c r="N287" s="2"/>
      <c r="O287" s="2"/>
    </row>
    <row r="288" spans="1:15" ht="14.4" hidden="1" customHeight="1">
      <c r="A288" s="25">
        <v>284</v>
      </c>
      <c r="B288" s="17"/>
      <c r="C288" s="29" t="s">
        <v>102</v>
      </c>
      <c r="D288" s="18" t="str">
        <f>REPLACE(C288,1,3, )</f>
        <v xml:space="preserve"> 969</v>
      </c>
      <c r="E288" s="19" t="s">
        <v>102</v>
      </c>
      <c r="F288" s="20">
        <f>IF(C288=E288,0,1)</f>
        <v>0</v>
      </c>
      <c r="G288" s="32" t="s">
        <v>289</v>
      </c>
      <c r="H288" s="33" t="s">
        <v>274</v>
      </c>
      <c r="I288" s="33" t="s">
        <v>25</v>
      </c>
      <c r="J288" s="21">
        <v>80000</v>
      </c>
      <c r="K288" s="2"/>
      <c r="L288" s="2"/>
      <c r="M288" s="2"/>
      <c r="N288" s="2"/>
      <c r="O288" s="2"/>
    </row>
    <row r="289" spans="1:15" ht="14.4" hidden="1" customHeight="1">
      <c r="A289" s="25">
        <v>285</v>
      </c>
      <c r="B289" s="17"/>
      <c r="C289" s="29" t="s">
        <v>135</v>
      </c>
      <c r="D289" s="18" t="str">
        <f>REPLACE(C289,1,3, )</f>
        <v xml:space="preserve"> 465</v>
      </c>
      <c r="E289" s="19" t="s">
        <v>135</v>
      </c>
      <c r="F289" s="20">
        <f>IF(C289=E289,0,1)</f>
        <v>0</v>
      </c>
      <c r="G289" s="32" t="s">
        <v>284</v>
      </c>
      <c r="H289" s="33" t="s">
        <v>274</v>
      </c>
      <c r="I289" s="33" t="s">
        <v>33</v>
      </c>
      <c r="J289" s="21">
        <v>85000</v>
      </c>
      <c r="K289" s="35" t="s">
        <v>1252</v>
      </c>
      <c r="L289" s="35" t="s">
        <v>1252</v>
      </c>
      <c r="M289" s="35" t="s">
        <v>1252</v>
      </c>
      <c r="N289" s="35" t="s">
        <v>1252</v>
      </c>
      <c r="O289" s="37" t="s">
        <v>1279</v>
      </c>
    </row>
    <row r="290" spans="1:15" ht="14.4" hidden="1" customHeight="1">
      <c r="A290" s="25">
        <v>286</v>
      </c>
      <c r="B290" s="17"/>
      <c r="C290" s="29" t="s">
        <v>100</v>
      </c>
      <c r="D290" s="18" t="str">
        <f>REPLACE(C290,1,3, )</f>
        <v xml:space="preserve"> 485</v>
      </c>
      <c r="E290" s="19" t="s">
        <v>100</v>
      </c>
      <c r="F290" s="20">
        <f>IF(C290=E290,0,1)</f>
        <v>0</v>
      </c>
      <c r="G290" s="32" t="s">
        <v>284</v>
      </c>
      <c r="H290" s="33" t="s">
        <v>554</v>
      </c>
      <c r="I290" s="33" t="s">
        <v>25</v>
      </c>
      <c r="J290" s="21">
        <v>80000</v>
      </c>
      <c r="K290" s="35" t="s">
        <v>1252</v>
      </c>
      <c r="L290" s="35" t="s">
        <v>1257</v>
      </c>
      <c r="M290" s="35" t="s">
        <v>1252</v>
      </c>
      <c r="N290" s="35" t="s">
        <v>1252</v>
      </c>
      <c r="O290" s="2"/>
    </row>
    <row r="291" spans="1:15" ht="14.4" hidden="1" customHeight="1">
      <c r="A291" s="25">
        <v>287</v>
      </c>
      <c r="B291" s="17"/>
      <c r="C291" s="31" t="s">
        <v>793</v>
      </c>
      <c r="D291" s="18" t="str">
        <f>REPLACE(C291,1,3, )</f>
        <v xml:space="preserve"> 256</v>
      </c>
      <c r="E291" s="19" t="s">
        <v>793</v>
      </c>
      <c r="F291" s="20">
        <f>IF(C291=E291,0,1)</f>
        <v>0</v>
      </c>
      <c r="G291" s="32" t="s">
        <v>289</v>
      </c>
      <c r="H291" s="33" t="s">
        <v>274</v>
      </c>
      <c r="I291" s="33" t="s">
        <v>669</v>
      </c>
      <c r="J291" s="21"/>
      <c r="K291" s="2"/>
      <c r="L291" s="2"/>
      <c r="M291" s="2"/>
      <c r="N291" s="2"/>
      <c r="O291" s="2"/>
    </row>
    <row r="292" spans="1:15" ht="14.4" hidden="1" customHeight="1">
      <c r="A292" s="25">
        <v>288</v>
      </c>
      <c r="B292" s="17"/>
      <c r="C292" s="31" t="s">
        <v>795</v>
      </c>
      <c r="D292" s="18" t="str">
        <f>REPLACE(C292,1,3, )</f>
        <v xml:space="preserve"> 113</v>
      </c>
      <c r="E292" s="19" t="s">
        <v>795</v>
      </c>
      <c r="F292" s="20">
        <f>IF(C292=E292,0,1)</f>
        <v>0</v>
      </c>
      <c r="G292" s="32" t="s">
        <v>284</v>
      </c>
      <c r="H292" s="33" t="s">
        <v>274</v>
      </c>
      <c r="I292" s="33" t="s">
        <v>533</v>
      </c>
      <c r="J292" s="21"/>
      <c r="K292" s="2"/>
      <c r="L292" s="2"/>
      <c r="M292" s="2"/>
      <c r="N292" s="2"/>
      <c r="O292" s="2"/>
    </row>
    <row r="293" spans="1:15" ht="14.4" hidden="1" customHeight="1">
      <c r="A293" s="25">
        <v>289</v>
      </c>
      <c r="B293" s="17"/>
      <c r="C293" s="29" t="s">
        <v>101</v>
      </c>
      <c r="D293" s="18" t="str">
        <f>REPLACE(C293,1,3, )</f>
        <v xml:space="preserve"> 327</v>
      </c>
      <c r="E293" s="19" t="s">
        <v>101</v>
      </c>
      <c r="F293" s="20">
        <f>IF(C293=E293,0,1)</f>
        <v>0</v>
      </c>
      <c r="G293" s="32" t="s">
        <v>284</v>
      </c>
      <c r="H293" s="33" t="s">
        <v>554</v>
      </c>
      <c r="I293" s="33" t="s">
        <v>25</v>
      </c>
      <c r="J293" s="21">
        <v>80000</v>
      </c>
      <c r="K293" s="35" t="s">
        <v>1252</v>
      </c>
      <c r="L293" s="35" t="s">
        <v>1257</v>
      </c>
      <c r="M293" s="35" t="s">
        <v>1252</v>
      </c>
      <c r="N293" s="35" t="s">
        <v>1252</v>
      </c>
      <c r="O293" s="2"/>
    </row>
    <row r="294" spans="1:15" ht="14.4" hidden="1" customHeight="1">
      <c r="A294" s="25">
        <v>290</v>
      </c>
      <c r="B294" s="20"/>
      <c r="C294" s="30" t="s">
        <v>258</v>
      </c>
      <c r="D294" s="18" t="str">
        <f>REPLACE(C294,1,3, )</f>
        <v xml:space="preserve"> 839</v>
      </c>
      <c r="E294" s="19" t="s">
        <v>258</v>
      </c>
      <c r="F294" s="20">
        <f>IF(C294=E294,0,1)</f>
        <v>0</v>
      </c>
      <c r="G294" s="32" t="s">
        <v>289</v>
      </c>
      <c r="H294" s="33" t="s">
        <v>274</v>
      </c>
      <c r="I294" s="33" t="s">
        <v>268</v>
      </c>
      <c r="J294" s="24">
        <v>90000</v>
      </c>
      <c r="K294" s="2"/>
      <c r="L294" s="2"/>
      <c r="M294" s="2"/>
      <c r="N294" s="2"/>
      <c r="O294" s="2"/>
    </row>
    <row r="295" spans="1:15" ht="14.4" hidden="1" customHeight="1">
      <c r="A295" s="25">
        <v>291</v>
      </c>
      <c r="B295" s="17"/>
      <c r="C295" s="29" t="s">
        <v>170</v>
      </c>
      <c r="D295" s="18" t="str">
        <f>REPLACE(C295,1,3, )</f>
        <v xml:space="preserve"> 633</v>
      </c>
      <c r="E295" s="19" t="s">
        <v>170</v>
      </c>
      <c r="F295" s="20">
        <f>IF(C295=E295,0,1)</f>
        <v>0</v>
      </c>
      <c r="G295" s="32" t="s">
        <v>284</v>
      </c>
      <c r="H295" s="33" t="s">
        <v>274</v>
      </c>
      <c r="I295" s="33" t="s">
        <v>47</v>
      </c>
      <c r="J295" s="21">
        <v>78550</v>
      </c>
      <c r="K295" s="35" t="s">
        <v>1252</v>
      </c>
      <c r="L295" s="35" t="s">
        <v>1252</v>
      </c>
      <c r="M295" s="35" t="s">
        <v>1252</v>
      </c>
      <c r="N295" s="35" t="s">
        <v>1252</v>
      </c>
      <c r="O295" s="37" t="s">
        <v>1272</v>
      </c>
    </row>
    <row r="296" spans="1:15" ht="14.4" hidden="1" customHeight="1">
      <c r="A296" s="25">
        <v>292</v>
      </c>
      <c r="B296" s="17"/>
      <c r="C296" s="29" t="s">
        <v>153</v>
      </c>
      <c r="D296" s="18" t="str">
        <f>REPLACE(C296,1,3, )</f>
        <v xml:space="preserve"> 551</v>
      </c>
      <c r="E296" s="19" t="s">
        <v>153</v>
      </c>
      <c r="F296" s="20">
        <f>IF(C296=E296,0,1)</f>
        <v>0</v>
      </c>
      <c r="G296" s="32" t="s">
        <v>284</v>
      </c>
      <c r="H296" s="33" t="s">
        <v>274</v>
      </c>
      <c r="I296" s="33" t="s">
        <v>21</v>
      </c>
      <c r="J296" s="21">
        <v>85000</v>
      </c>
      <c r="K296" s="35" t="s">
        <v>1252</v>
      </c>
      <c r="L296" s="35" t="s">
        <v>1252</v>
      </c>
      <c r="M296" s="35" t="s">
        <v>1252</v>
      </c>
      <c r="N296" s="35" t="s">
        <v>1252</v>
      </c>
      <c r="O296" s="37" t="s">
        <v>1261</v>
      </c>
    </row>
    <row r="297" spans="1:15" ht="14.4" hidden="1" customHeight="1">
      <c r="A297" s="25">
        <v>293</v>
      </c>
      <c r="B297" s="17"/>
      <c r="C297" s="29" t="s">
        <v>172</v>
      </c>
      <c r="D297" s="18" t="str">
        <f>REPLACE(C297,1,3, )</f>
        <v xml:space="preserve"> 109</v>
      </c>
      <c r="E297" s="19" t="s">
        <v>172</v>
      </c>
      <c r="F297" s="20">
        <f>IF(C297=E297,0,1)</f>
        <v>0</v>
      </c>
      <c r="G297" s="32" t="s">
        <v>289</v>
      </c>
      <c r="H297" s="33" t="s">
        <v>554</v>
      </c>
      <c r="I297" s="33" t="s">
        <v>47</v>
      </c>
      <c r="J297" s="21"/>
      <c r="K297" s="2"/>
      <c r="L297" s="2"/>
      <c r="M297" s="2"/>
      <c r="N297" s="2"/>
      <c r="O297" s="2"/>
    </row>
    <row r="298" spans="1:15" ht="14.4" hidden="1" customHeight="1">
      <c r="A298" s="25">
        <v>294</v>
      </c>
      <c r="B298" s="17"/>
      <c r="C298" s="31" t="s">
        <v>802</v>
      </c>
      <c r="D298" s="18" t="str">
        <f>REPLACE(C298,1,3, )</f>
        <v xml:space="preserve"> 772</v>
      </c>
      <c r="E298" s="19" t="s">
        <v>802</v>
      </c>
      <c r="F298" s="20">
        <f>IF(C298=E298,0,1)</f>
        <v>0</v>
      </c>
      <c r="G298" s="32" t="s">
        <v>284</v>
      </c>
      <c r="H298" s="33" t="s">
        <v>554</v>
      </c>
      <c r="I298" s="33" t="s">
        <v>562</v>
      </c>
      <c r="J298" s="21">
        <v>87000</v>
      </c>
      <c r="K298" s="35" t="s">
        <v>1252</v>
      </c>
      <c r="L298" s="35" t="s">
        <v>1257</v>
      </c>
      <c r="M298" s="35" t="s">
        <v>1252</v>
      </c>
      <c r="N298" s="35" t="s">
        <v>1252</v>
      </c>
      <c r="O298" s="2"/>
    </row>
    <row r="299" spans="1:15" ht="14.4" hidden="1" customHeight="1">
      <c r="A299" s="25">
        <v>295</v>
      </c>
      <c r="B299" s="17"/>
      <c r="C299" s="29" t="s">
        <v>195</v>
      </c>
      <c r="D299" s="18" t="str">
        <f>REPLACE(C299,1,3, )</f>
        <v xml:space="preserve"> 385</v>
      </c>
      <c r="E299" s="19" t="s">
        <v>195</v>
      </c>
      <c r="F299" s="20">
        <f>IF(C299=E299,0,1)</f>
        <v>0</v>
      </c>
      <c r="G299" s="32" t="s">
        <v>284</v>
      </c>
      <c r="H299" s="33" t="s">
        <v>274</v>
      </c>
      <c r="I299" s="33" t="s">
        <v>41</v>
      </c>
      <c r="J299" s="21">
        <v>85000</v>
      </c>
      <c r="K299" s="35" t="s">
        <v>1252</v>
      </c>
      <c r="L299" s="35" t="s">
        <v>1252</v>
      </c>
      <c r="M299" s="35" t="s">
        <v>1252</v>
      </c>
      <c r="N299" s="35" t="s">
        <v>1252</v>
      </c>
      <c r="O299" s="37" t="s">
        <v>1258</v>
      </c>
    </row>
    <row r="300" spans="1:15" ht="14.4" hidden="1" customHeight="1">
      <c r="A300" s="25">
        <v>296</v>
      </c>
      <c r="B300" s="17"/>
      <c r="C300" s="29" t="s">
        <v>225</v>
      </c>
      <c r="D300" s="18" t="str">
        <f>REPLACE(C300,1,3, )</f>
        <v xml:space="preserve"> 484</v>
      </c>
      <c r="E300" s="19" t="s">
        <v>225</v>
      </c>
      <c r="F300" s="20">
        <f>IF(C300=E300,0,1)</f>
        <v>0</v>
      </c>
      <c r="G300" s="32" t="s">
        <v>284</v>
      </c>
      <c r="H300" s="33" t="s">
        <v>554</v>
      </c>
      <c r="I300" s="33" t="s">
        <v>250</v>
      </c>
      <c r="J300" s="21">
        <v>92000</v>
      </c>
      <c r="K300" s="35" t="s">
        <v>1252</v>
      </c>
      <c r="L300" s="35" t="s">
        <v>1257</v>
      </c>
      <c r="M300" s="35" t="s">
        <v>1252</v>
      </c>
      <c r="N300" s="35" t="s">
        <v>1252</v>
      </c>
      <c r="O300" s="2"/>
    </row>
    <row r="301" spans="1:15" ht="14.4" hidden="1" customHeight="1">
      <c r="A301" s="25">
        <v>297</v>
      </c>
      <c r="B301" s="17"/>
      <c r="C301" s="31" t="s">
        <v>806</v>
      </c>
      <c r="D301" s="18" t="str">
        <f>REPLACE(C301,1,3, )</f>
        <v xml:space="preserve"> 707</v>
      </c>
      <c r="E301" s="19" t="s">
        <v>806</v>
      </c>
      <c r="F301" s="20">
        <f>IF(C301=E301,0,1)</f>
        <v>0</v>
      </c>
      <c r="G301" s="32" t="s">
        <v>289</v>
      </c>
      <c r="H301" s="33" t="s">
        <v>554</v>
      </c>
      <c r="I301" s="33" t="s">
        <v>807</v>
      </c>
      <c r="J301" s="21"/>
      <c r="K301" s="2"/>
      <c r="L301" s="2"/>
      <c r="M301" s="2"/>
      <c r="N301" s="2"/>
      <c r="O301" s="2"/>
    </row>
    <row r="302" spans="1:15" ht="14.4" hidden="1" customHeight="1">
      <c r="A302" s="25">
        <v>298</v>
      </c>
      <c r="B302" s="17"/>
      <c r="C302" s="31" t="s">
        <v>809</v>
      </c>
      <c r="D302" s="18" t="str">
        <f>REPLACE(C302,1,3, )</f>
        <v xml:space="preserve"> 855</v>
      </c>
      <c r="E302" s="19" t="s">
        <v>809</v>
      </c>
      <c r="F302" s="20">
        <f>IF(C302=E302,0,1)</f>
        <v>0</v>
      </c>
      <c r="G302" s="32" t="s">
        <v>289</v>
      </c>
      <c r="H302" s="33" t="s">
        <v>810</v>
      </c>
      <c r="I302" s="33" t="s">
        <v>811</v>
      </c>
      <c r="J302" s="21"/>
      <c r="K302" s="2"/>
      <c r="L302" s="2"/>
      <c r="M302" s="2"/>
      <c r="N302" s="2"/>
      <c r="O302" s="2"/>
    </row>
    <row r="303" spans="1:15" ht="14.4" hidden="1" customHeight="1">
      <c r="A303" s="25">
        <v>299</v>
      </c>
      <c r="B303" s="17"/>
      <c r="C303" s="31" t="s">
        <v>328</v>
      </c>
      <c r="D303" s="18" t="str">
        <f>REPLACE(C303,1,3, )</f>
        <v/>
      </c>
      <c r="E303" s="19" t="s">
        <v>328</v>
      </c>
      <c r="F303" s="20">
        <f>IF(C303=E303,0,1)</f>
        <v>0</v>
      </c>
      <c r="G303" s="32"/>
      <c r="H303" s="33"/>
      <c r="I303" s="33"/>
      <c r="J303" s="21"/>
      <c r="K303" s="2"/>
      <c r="L303" s="2"/>
      <c r="M303" s="2"/>
      <c r="N303" s="2"/>
      <c r="O303" s="2"/>
    </row>
    <row r="304" spans="1:15" ht="14.4" hidden="1" customHeight="1">
      <c r="A304" s="25">
        <v>300</v>
      </c>
      <c r="B304" s="17"/>
      <c r="C304" s="31" t="s">
        <v>813</v>
      </c>
      <c r="D304" s="18" t="str">
        <f>REPLACE(C304,1,3, )</f>
        <v xml:space="preserve"> 470</v>
      </c>
      <c r="E304" s="19" t="s">
        <v>813</v>
      </c>
      <c r="F304" s="20">
        <f>IF(C304=E304,0,1)</f>
        <v>0</v>
      </c>
      <c r="G304" s="32" t="s">
        <v>289</v>
      </c>
      <c r="H304" s="33" t="s">
        <v>810</v>
      </c>
      <c r="I304" s="33" t="s">
        <v>811</v>
      </c>
      <c r="J304" s="21"/>
      <c r="K304" s="2"/>
      <c r="L304" s="2"/>
      <c r="M304" s="2"/>
      <c r="N304" s="2"/>
      <c r="O304" s="2"/>
    </row>
    <row r="305" spans="1:15" ht="14.4" hidden="1" customHeight="1">
      <c r="A305" s="25">
        <v>301</v>
      </c>
      <c r="B305" s="17"/>
      <c r="C305" s="31" t="s">
        <v>328</v>
      </c>
      <c r="D305" s="18" t="str">
        <f>REPLACE(C305,1,3, )</f>
        <v/>
      </c>
      <c r="E305" s="19" t="s">
        <v>328</v>
      </c>
      <c r="F305" s="20">
        <f>IF(C305=E305,0,1)</f>
        <v>0</v>
      </c>
      <c r="G305" s="32"/>
      <c r="H305" s="33"/>
      <c r="I305" s="33"/>
      <c r="J305" s="21"/>
      <c r="K305" s="2"/>
      <c r="L305" s="2"/>
      <c r="M305" s="2"/>
      <c r="N305" s="2"/>
      <c r="O305" s="2"/>
    </row>
    <row r="306" spans="1:15" ht="14.4" hidden="1" customHeight="1">
      <c r="A306" s="25">
        <v>302</v>
      </c>
      <c r="B306" s="17"/>
      <c r="C306" s="31" t="s">
        <v>815</v>
      </c>
      <c r="D306" s="18" t="str">
        <f>REPLACE(C306,1,3, )</f>
        <v xml:space="preserve"> 606</v>
      </c>
      <c r="E306" s="19" t="s">
        <v>815</v>
      </c>
      <c r="F306" s="20">
        <f>IF(C306=E306,0,1)</f>
        <v>0</v>
      </c>
      <c r="G306" s="32" t="s">
        <v>289</v>
      </c>
      <c r="H306" s="33" t="s">
        <v>810</v>
      </c>
      <c r="I306" s="33" t="s">
        <v>811</v>
      </c>
      <c r="J306" s="21"/>
      <c r="K306" s="2"/>
      <c r="L306" s="2"/>
      <c r="M306" s="2"/>
      <c r="N306" s="2"/>
      <c r="O306" s="2"/>
    </row>
    <row r="307" spans="1:15" ht="14.4" hidden="1" customHeight="1">
      <c r="A307" s="25">
        <v>303</v>
      </c>
      <c r="B307" s="17"/>
      <c r="C307" s="31" t="s">
        <v>328</v>
      </c>
      <c r="D307" s="18" t="str">
        <f>REPLACE(C307,1,3, )</f>
        <v/>
      </c>
      <c r="E307" s="19" t="s">
        <v>328</v>
      </c>
      <c r="F307" s="20">
        <f>IF(C307=E307,0,1)</f>
        <v>0</v>
      </c>
      <c r="G307" s="32"/>
      <c r="H307" s="33"/>
      <c r="I307" s="33"/>
      <c r="J307" s="21"/>
      <c r="K307" s="2"/>
      <c r="L307" s="2"/>
      <c r="M307" s="2"/>
      <c r="N307" s="2"/>
      <c r="O307" s="2"/>
    </row>
    <row r="308" spans="1:15" ht="14.4" hidden="1" customHeight="1">
      <c r="A308" s="25">
        <v>304</v>
      </c>
      <c r="B308" s="17"/>
      <c r="C308" s="31" t="s">
        <v>817</v>
      </c>
      <c r="D308" s="18" t="str">
        <f>REPLACE(C308,1,3, )</f>
        <v xml:space="preserve"> 173</v>
      </c>
      <c r="E308" s="19" t="s">
        <v>817</v>
      </c>
      <c r="F308" s="20">
        <f>IF(C308=E308,0,1)</f>
        <v>0</v>
      </c>
      <c r="G308" s="32" t="s">
        <v>284</v>
      </c>
      <c r="H308" s="33" t="s">
        <v>279</v>
      </c>
      <c r="I308" s="33" t="s">
        <v>818</v>
      </c>
      <c r="J308" s="21"/>
      <c r="K308" s="2"/>
      <c r="L308" s="2"/>
      <c r="M308" s="2"/>
      <c r="N308" s="2"/>
      <c r="O308" s="2"/>
    </row>
    <row r="309" spans="1:15" ht="14.4" hidden="1" customHeight="1">
      <c r="A309" s="25">
        <v>305</v>
      </c>
      <c r="B309" s="17"/>
      <c r="C309" s="29" t="s">
        <v>154</v>
      </c>
      <c r="D309" s="18" t="str">
        <f>REPLACE(C309,1,3, )</f>
        <v xml:space="preserve"> 045</v>
      </c>
      <c r="E309" s="19" t="s">
        <v>154</v>
      </c>
      <c r="F309" s="20">
        <f>IF(C309=E309,0,1)</f>
        <v>0</v>
      </c>
      <c r="G309" s="32" t="s">
        <v>289</v>
      </c>
      <c r="H309" s="33" t="s">
        <v>820</v>
      </c>
      <c r="I309" s="33" t="s">
        <v>21</v>
      </c>
      <c r="J309" s="21">
        <v>91500</v>
      </c>
      <c r="K309" s="2"/>
      <c r="L309" s="2"/>
      <c r="M309" s="2"/>
      <c r="N309" s="2"/>
      <c r="O309" s="2"/>
    </row>
    <row r="310" spans="1:15" ht="14.4" hidden="1" customHeight="1">
      <c r="A310" s="25">
        <v>306</v>
      </c>
      <c r="B310" s="17"/>
      <c r="C310" s="29" t="s">
        <v>187</v>
      </c>
      <c r="D310" s="18" t="str">
        <f>REPLACE(C310,1,3, )</f>
        <v xml:space="preserve"> 149</v>
      </c>
      <c r="E310" s="19" t="s">
        <v>187</v>
      </c>
      <c r="F310" s="20">
        <f>IF(C310=E310,0,1)</f>
        <v>0</v>
      </c>
      <c r="G310" s="32" t="s">
        <v>284</v>
      </c>
      <c r="H310" s="33" t="s">
        <v>279</v>
      </c>
      <c r="I310" s="33" t="s">
        <v>39</v>
      </c>
      <c r="J310" s="21">
        <v>75000</v>
      </c>
      <c r="K310" s="35" t="s">
        <v>1252</v>
      </c>
      <c r="L310" s="35" t="s">
        <v>1252</v>
      </c>
      <c r="M310" s="35" t="s">
        <v>1252</v>
      </c>
      <c r="N310" s="35" t="s">
        <v>1252</v>
      </c>
      <c r="O310" s="37" t="s">
        <v>1274</v>
      </c>
    </row>
    <row r="311" spans="1:15" ht="14.4" hidden="1" customHeight="1">
      <c r="A311" s="25">
        <v>307</v>
      </c>
      <c r="B311" s="17"/>
      <c r="C311" s="31" t="s">
        <v>823</v>
      </c>
      <c r="D311" s="18" t="str">
        <f>REPLACE(C311,1,3, )</f>
        <v xml:space="preserve"> 580</v>
      </c>
      <c r="E311" s="19" t="s">
        <v>823</v>
      </c>
      <c r="F311" s="20">
        <f>IF(C311=E311,0,1)</f>
        <v>0</v>
      </c>
      <c r="G311" s="32" t="s">
        <v>289</v>
      </c>
      <c r="H311" s="33" t="s">
        <v>820</v>
      </c>
      <c r="I311" s="33" t="s">
        <v>824</v>
      </c>
      <c r="J311" s="21"/>
      <c r="K311" s="2"/>
      <c r="L311" s="2"/>
      <c r="M311" s="2"/>
      <c r="N311" s="2"/>
      <c r="O311" s="2"/>
    </row>
    <row r="312" spans="1:15" ht="14.4" hidden="1" customHeight="1">
      <c r="A312" s="25">
        <v>308</v>
      </c>
      <c r="B312" s="17"/>
      <c r="C312" s="29" t="s">
        <v>115</v>
      </c>
      <c r="D312" s="18" t="str">
        <f>REPLACE(C312,1,3, )</f>
        <v xml:space="preserve"> 446</v>
      </c>
      <c r="E312" s="19" t="s">
        <v>115</v>
      </c>
      <c r="F312" s="20">
        <f>IF(C312=E312,0,1)</f>
        <v>0</v>
      </c>
      <c r="G312" s="32" t="s">
        <v>284</v>
      </c>
      <c r="H312" s="33" t="s">
        <v>279</v>
      </c>
      <c r="I312" s="33" t="s">
        <v>28</v>
      </c>
      <c r="J312" s="21">
        <v>72500</v>
      </c>
      <c r="K312" s="35" t="s">
        <v>1252</v>
      </c>
      <c r="L312" s="35" t="s">
        <v>1252</v>
      </c>
      <c r="M312" s="35" t="s">
        <v>1252</v>
      </c>
      <c r="N312" s="35" t="s">
        <v>1252</v>
      </c>
      <c r="O312" s="37" t="s">
        <v>1286</v>
      </c>
    </row>
    <row r="313" spans="1:15" ht="14.4" hidden="1" customHeight="1">
      <c r="A313" s="25">
        <v>309</v>
      </c>
      <c r="B313" s="17"/>
      <c r="C313" s="31" t="s">
        <v>827</v>
      </c>
      <c r="D313" s="18" t="str">
        <f>REPLACE(C313,1,3, )</f>
        <v xml:space="preserve"> 679</v>
      </c>
      <c r="E313" s="19" t="s">
        <v>827</v>
      </c>
      <c r="F313" s="20">
        <f>IF(C313=E313,0,1)</f>
        <v>0</v>
      </c>
      <c r="G313" s="32" t="s">
        <v>289</v>
      </c>
      <c r="H313" s="33" t="s">
        <v>279</v>
      </c>
      <c r="I313" s="33" t="s">
        <v>705</v>
      </c>
      <c r="J313" s="21"/>
      <c r="K313" s="2"/>
      <c r="L313" s="2"/>
      <c r="M313" s="2"/>
      <c r="N313" s="2"/>
      <c r="O313" s="2"/>
    </row>
    <row r="314" spans="1:15" ht="14.4" hidden="1" customHeight="1">
      <c r="A314" s="25">
        <v>310</v>
      </c>
      <c r="B314" s="17"/>
      <c r="C314" s="31" t="s">
        <v>829</v>
      </c>
      <c r="D314" s="18" t="str">
        <f>REPLACE(C314,1,3, )</f>
        <v xml:space="preserve"> 192</v>
      </c>
      <c r="E314" s="19" t="s">
        <v>829</v>
      </c>
      <c r="F314" s="20">
        <f>IF(C314=E314,0,1)</f>
        <v>0</v>
      </c>
      <c r="G314" s="32" t="s">
        <v>284</v>
      </c>
      <c r="H314" s="33" t="s">
        <v>279</v>
      </c>
      <c r="I314" s="33" t="s">
        <v>830</v>
      </c>
      <c r="J314" s="21"/>
      <c r="K314" s="2"/>
      <c r="L314" s="2"/>
      <c r="M314" s="2"/>
      <c r="N314" s="2"/>
      <c r="O314" s="2"/>
    </row>
    <row r="315" spans="1:15" ht="14.4" hidden="1" customHeight="1">
      <c r="A315" s="25">
        <v>311</v>
      </c>
      <c r="B315" s="17"/>
      <c r="C315" s="31" t="s">
        <v>832</v>
      </c>
      <c r="D315" s="18" t="str">
        <f>REPLACE(C315,1,3, )</f>
        <v xml:space="preserve"> 426</v>
      </c>
      <c r="E315" s="19" t="s">
        <v>832</v>
      </c>
      <c r="F315" s="20">
        <f>IF(C315=E315,0,1)</f>
        <v>0</v>
      </c>
      <c r="G315" s="32" t="s">
        <v>289</v>
      </c>
      <c r="H315" s="33" t="s">
        <v>279</v>
      </c>
      <c r="I315" s="33" t="s">
        <v>705</v>
      </c>
      <c r="J315" s="21"/>
      <c r="K315" s="2"/>
      <c r="L315" s="2"/>
      <c r="M315" s="2"/>
      <c r="N315" s="2"/>
      <c r="O315" s="2"/>
    </row>
    <row r="316" spans="1:15" ht="14.4" hidden="1" customHeight="1">
      <c r="A316" s="25">
        <v>312</v>
      </c>
      <c r="B316" s="17"/>
      <c r="C316" s="29" t="s">
        <v>86</v>
      </c>
      <c r="D316" s="18" t="str">
        <f>REPLACE(C316,1,3, )</f>
        <v xml:space="preserve"> 643</v>
      </c>
      <c r="E316" s="19" t="s">
        <v>86</v>
      </c>
      <c r="F316" s="20">
        <f>IF(C316=E316,0,1)</f>
        <v>0</v>
      </c>
      <c r="G316" s="32" t="s">
        <v>284</v>
      </c>
      <c r="H316" s="33" t="s">
        <v>279</v>
      </c>
      <c r="I316" s="33" t="s">
        <v>22</v>
      </c>
      <c r="J316" s="21">
        <v>77000</v>
      </c>
      <c r="K316" s="35" t="s">
        <v>1257</v>
      </c>
      <c r="L316" s="35" t="s">
        <v>1252</v>
      </c>
      <c r="M316" s="35" t="s">
        <v>1252</v>
      </c>
      <c r="N316" s="35" t="s">
        <v>1252</v>
      </c>
      <c r="O316" s="37" t="s">
        <v>1291</v>
      </c>
    </row>
    <row r="317" spans="1:15" ht="14.4" hidden="1" customHeight="1">
      <c r="A317" s="25">
        <v>313</v>
      </c>
      <c r="B317" s="17"/>
      <c r="C317" s="29" t="s">
        <v>53</v>
      </c>
      <c r="D317" s="18" t="str">
        <f>REPLACE(C317,1,3, )</f>
        <v xml:space="preserve"> 363</v>
      </c>
      <c r="E317" s="19" t="s">
        <v>53</v>
      </c>
      <c r="F317" s="20">
        <f>IF(C317=E317,0,1)</f>
        <v>0</v>
      </c>
      <c r="G317" s="32" t="s">
        <v>284</v>
      </c>
      <c r="H317" s="33" t="s">
        <v>279</v>
      </c>
      <c r="I317" s="33" t="s">
        <v>29</v>
      </c>
      <c r="J317" s="21">
        <v>71000</v>
      </c>
      <c r="K317" s="35" t="s">
        <v>1257</v>
      </c>
      <c r="L317" s="35" t="s">
        <v>1252</v>
      </c>
      <c r="M317" s="35" t="s">
        <v>1252</v>
      </c>
      <c r="N317" s="35" t="s">
        <v>1252</v>
      </c>
      <c r="O317" s="38" t="s">
        <v>1263</v>
      </c>
    </row>
    <row r="318" spans="1:15" ht="14.4" hidden="1" customHeight="1">
      <c r="A318" s="25">
        <v>314</v>
      </c>
      <c r="B318" s="17"/>
      <c r="C318" s="29" t="s">
        <v>85</v>
      </c>
      <c r="D318" s="18" t="str">
        <f>REPLACE(C318,1,3, )</f>
        <v xml:space="preserve"> 366</v>
      </c>
      <c r="E318" s="19" t="s">
        <v>85</v>
      </c>
      <c r="F318" s="20">
        <f>IF(C318=E318,0,1)</f>
        <v>0</v>
      </c>
      <c r="G318" s="32" t="s">
        <v>289</v>
      </c>
      <c r="H318" s="33" t="s">
        <v>279</v>
      </c>
      <c r="I318" s="33" t="s">
        <v>22</v>
      </c>
      <c r="J318" s="21">
        <v>77000</v>
      </c>
      <c r="K318" s="2"/>
      <c r="L318" s="2"/>
      <c r="M318" s="2"/>
      <c r="N318" s="2"/>
      <c r="O318" s="2"/>
    </row>
    <row r="319" spans="1:15" ht="14.4" hidden="1" customHeight="1">
      <c r="A319" s="25">
        <v>315</v>
      </c>
      <c r="B319" s="20"/>
      <c r="C319" s="30" t="s">
        <v>266</v>
      </c>
      <c r="D319" s="18" t="str">
        <f>REPLACE(C319,1,3, )</f>
        <v xml:space="preserve"> 430</v>
      </c>
      <c r="E319" s="19" t="s">
        <v>266</v>
      </c>
      <c r="F319" s="20">
        <f>IF(C319=E319,0,1)</f>
        <v>0</v>
      </c>
      <c r="G319" s="32" t="s">
        <v>284</v>
      </c>
      <c r="H319" s="33" t="s">
        <v>279</v>
      </c>
      <c r="I319" s="33" t="s">
        <v>272</v>
      </c>
      <c r="J319" s="24">
        <v>63500</v>
      </c>
      <c r="K319" s="35" t="s">
        <v>1252</v>
      </c>
      <c r="L319" s="35" t="s">
        <v>1252</v>
      </c>
      <c r="M319" s="35" t="s">
        <v>1252</v>
      </c>
      <c r="N319" s="35" t="s">
        <v>1252</v>
      </c>
      <c r="O319" s="37"/>
    </row>
    <row r="320" spans="1:15" ht="14.4" hidden="1" customHeight="1">
      <c r="A320" s="25">
        <v>316</v>
      </c>
      <c r="B320" s="17"/>
      <c r="C320" s="29" t="s">
        <v>117</v>
      </c>
      <c r="D320" s="18" t="str">
        <f>REPLACE(C320,1,3, )</f>
        <v xml:space="preserve"> 284</v>
      </c>
      <c r="E320" s="19" t="s">
        <v>117</v>
      </c>
      <c r="F320" s="20">
        <f>IF(C320=E320,0,1)</f>
        <v>0</v>
      </c>
      <c r="G320" s="32" t="s">
        <v>289</v>
      </c>
      <c r="H320" s="33" t="s">
        <v>279</v>
      </c>
      <c r="I320" s="33" t="s">
        <v>28</v>
      </c>
      <c r="J320" s="21">
        <v>70000</v>
      </c>
      <c r="K320" s="2"/>
      <c r="L320" s="2"/>
      <c r="M320" s="2"/>
      <c r="N320" s="2"/>
      <c r="O320" s="2"/>
    </row>
    <row r="321" spans="1:15" ht="14.4" hidden="1" customHeight="1">
      <c r="A321" s="25">
        <v>317</v>
      </c>
      <c r="B321" s="17"/>
      <c r="C321" s="29" t="s">
        <v>118</v>
      </c>
      <c r="D321" s="18" t="str">
        <f>REPLACE(C321,1,3, )</f>
        <v xml:space="preserve"> 724</v>
      </c>
      <c r="E321" s="19" t="s">
        <v>118</v>
      </c>
      <c r="F321" s="20">
        <f>IF(C321=E321,0,1)</f>
        <v>0</v>
      </c>
      <c r="G321" s="32" t="s">
        <v>284</v>
      </c>
      <c r="H321" s="33" t="s">
        <v>279</v>
      </c>
      <c r="I321" s="33" t="s">
        <v>28</v>
      </c>
      <c r="J321" s="21">
        <v>72500</v>
      </c>
      <c r="K321" s="35" t="s">
        <v>1252</v>
      </c>
      <c r="L321" s="35" t="s">
        <v>1252</v>
      </c>
      <c r="M321" s="35" t="s">
        <v>1252</v>
      </c>
      <c r="N321" s="35" t="s">
        <v>1252</v>
      </c>
      <c r="O321" s="37" t="s">
        <v>1286</v>
      </c>
    </row>
    <row r="322" spans="1:15" ht="14.4" hidden="1" customHeight="1">
      <c r="A322" s="25">
        <v>318</v>
      </c>
      <c r="B322" s="17"/>
      <c r="C322" s="29" t="s">
        <v>186</v>
      </c>
      <c r="D322" s="18" t="str">
        <f>REPLACE(C322,1,3, )</f>
        <v xml:space="preserve"> 114</v>
      </c>
      <c r="E322" s="19" t="s">
        <v>186</v>
      </c>
      <c r="F322" s="20">
        <f>IF(C322=E322,0,1)</f>
        <v>0</v>
      </c>
      <c r="G322" s="32" t="s">
        <v>289</v>
      </c>
      <c r="H322" s="33" t="s">
        <v>279</v>
      </c>
      <c r="I322" s="33" t="s">
        <v>39</v>
      </c>
      <c r="J322" s="21">
        <v>75000</v>
      </c>
      <c r="K322" s="2"/>
      <c r="L322" s="2"/>
      <c r="M322" s="2"/>
      <c r="N322" s="2"/>
      <c r="O322" s="2"/>
    </row>
    <row r="323" spans="1:15" ht="14.4" hidden="1" customHeight="1">
      <c r="A323" s="25">
        <v>319</v>
      </c>
      <c r="B323" s="17"/>
      <c r="C323" s="29" t="s">
        <v>111</v>
      </c>
      <c r="D323" s="18" t="str">
        <f>REPLACE(C323,1,3, )</f>
        <v xml:space="preserve"> 858</v>
      </c>
      <c r="E323" s="19" t="s">
        <v>111</v>
      </c>
      <c r="F323" s="20">
        <f>IF(C323=E323,0,1)</f>
        <v>0</v>
      </c>
      <c r="G323" s="32" t="s">
        <v>284</v>
      </c>
      <c r="H323" s="33" t="s">
        <v>279</v>
      </c>
      <c r="I323" s="33" t="s">
        <v>27</v>
      </c>
      <c r="J323" s="21">
        <v>78000</v>
      </c>
      <c r="K323" s="35" t="s">
        <v>1257</v>
      </c>
      <c r="L323" s="35" t="s">
        <v>1252</v>
      </c>
      <c r="M323" s="35" t="s">
        <v>1252</v>
      </c>
      <c r="N323" s="35" t="s">
        <v>1252</v>
      </c>
      <c r="O323" s="2"/>
    </row>
    <row r="324" spans="1:15" ht="14.4" hidden="1" customHeight="1">
      <c r="A324" s="25">
        <v>320</v>
      </c>
      <c r="B324" s="17"/>
      <c r="C324" s="31" t="s">
        <v>842</v>
      </c>
      <c r="D324" s="18" t="str">
        <f>REPLACE(C324,1,3, )</f>
        <v xml:space="preserve"> 063</v>
      </c>
      <c r="E324" s="19" t="s">
        <v>842</v>
      </c>
      <c r="F324" s="20">
        <f>IF(C324=E324,0,1)</f>
        <v>0</v>
      </c>
      <c r="G324" s="32" t="s">
        <v>289</v>
      </c>
      <c r="H324" s="33" t="s">
        <v>279</v>
      </c>
      <c r="I324" s="33" t="s">
        <v>818</v>
      </c>
      <c r="J324" s="21"/>
      <c r="K324" s="2"/>
      <c r="L324" s="2"/>
      <c r="M324" s="2"/>
      <c r="N324" s="2"/>
      <c r="O324" s="2"/>
    </row>
    <row r="325" spans="1:15" ht="14.4" hidden="1" customHeight="1">
      <c r="A325" s="25">
        <v>321</v>
      </c>
      <c r="B325" s="17"/>
      <c r="C325" s="31" t="s">
        <v>844</v>
      </c>
      <c r="D325" s="18" t="str">
        <f>REPLACE(C325,1,3, )</f>
        <v xml:space="preserve"> 804</v>
      </c>
      <c r="E325" s="19" t="s">
        <v>844</v>
      </c>
      <c r="F325" s="20">
        <f>IF(C325=E325,0,1)</f>
        <v>0</v>
      </c>
      <c r="G325" s="32" t="s">
        <v>284</v>
      </c>
      <c r="H325" s="33" t="s">
        <v>279</v>
      </c>
      <c r="I325" s="33" t="s">
        <v>830</v>
      </c>
      <c r="J325" s="21"/>
      <c r="K325" s="2"/>
      <c r="L325" s="2"/>
      <c r="M325" s="2"/>
      <c r="N325" s="2"/>
      <c r="O325" s="2"/>
    </row>
    <row r="326" spans="1:15" ht="14.4" hidden="1" customHeight="1">
      <c r="A326" s="25">
        <v>322</v>
      </c>
      <c r="B326" s="17"/>
      <c r="C326" s="29" t="s">
        <v>185</v>
      </c>
      <c r="D326" s="18" t="str">
        <f>REPLACE(C326,1,3, )</f>
        <v xml:space="preserve"> 164</v>
      </c>
      <c r="E326" s="19" t="s">
        <v>185</v>
      </c>
      <c r="F326" s="20">
        <f>IF(C326=E326,0,1)</f>
        <v>0</v>
      </c>
      <c r="G326" s="32" t="s">
        <v>289</v>
      </c>
      <c r="H326" s="33" t="s">
        <v>279</v>
      </c>
      <c r="I326" s="33" t="s">
        <v>39</v>
      </c>
      <c r="J326" s="21">
        <v>75000</v>
      </c>
      <c r="K326" s="2"/>
      <c r="L326" s="2"/>
      <c r="M326" s="2"/>
      <c r="N326" s="2"/>
      <c r="O326" s="2"/>
    </row>
    <row r="327" spans="1:15" ht="14.4" hidden="1" customHeight="1">
      <c r="A327" s="16">
        <v>323</v>
      </c>
      <c r="B327" s="17"/>
      <c r="C327" s="29" t="s">
        <v>54</v>
      </c>
      <c r="D327" s="18" t="str">
        <f>REPLACE(C327,1,3, )</f>
        <v xml:space="preserve"> 127</v>
      </c>
      <c r="E327" s="19" t="s">
        <v>54</v>
      </c>
      <c r="F327" s="20">
        <f>IF(C327=E327,0,1)</f>
        <v>0</v>
      </c>
      <c r="G327" s="32" t="s">
        <v>284</v>
      </c>
      <c r="H327" s="33" t="s">
        <v>279</v>
      </c>
      <c r="I327" s="33" t="s">
        <v>29</v>
      </c>
      <c r="J327" s="21">
        <v>71000</v>
      </c>
      <c r="K327" s="35" t="s">
        <v>1257</v>
      </c>
      <c r="L327" s="35" t="s">
        <v>1252</v>
      </c>
      <c r="M327" s="35" t="s">
        <v>1252</v>
      </c>
      <c r="N327" s="35" t="s">
        <v>1252</v>
      </c>
      <c r="O327" s="38" t="s">
        <v>1263</v>
      </c>
    </row>
    <row r="328" spans="1:15" ht="14.4" hidden="1" customHeight="1">
      <c r="A328" s="25">
        <v>324</v>
      </c>
      <c r="B328" s="17"/>
      <c r="C328" s="31" t="s">
        <v>848</v>
      </c>
      <c r="D328" s="18" t="str">
        <f>REPLACE(C328,1,3, )</f>
        <v xml:space="preserve"> 789</v>
      </c>
      <c r="E328" s="19" t="s">
        <v>848</v>
      </c>
      <c r="F328" s="20">
        <f>IF(C328=E328,0,1)</f>
        <v>0</v>
      </c>
      <c r="G328" s="32" t="s">
        <v>289</v>
      </c>
      <c r="H328" s="33" t="s">
        <v>279</v>
      </c>
      <c r="I328" s="33" t="s">
        <v>849</v>
      </c>
      <c r="J328" s="21"/>
      <c r="K328" s="2"/>
      <c r="L328" s="2"/>
      <c r="M328" s="2"/>
      <c r="N328" s="2"/>
      <c r="O328" s="2"/>
    </row>
    <row r="329" spans="1:15" ht="14.4" hidden="1" customHeight="1">
      <c r="A329" s="25">
        <v>325</v>
      </c>
      <c r="B329" s="17"/>
      <c r="C329" s="29" t="s">
        <v>110</v>
      </c>
      <c r="D329" s="18" t="str">
        <f>REPLACE(C329,1,3, )</f>
        <v xml:space="preserve"> 879</v>
      </c>
      <c r="E329" s="19" t="s">
        <v>110</v>
      </c>
      <c r="F329" s="20">
        <f>IF(C329=E329,0,1)</f>
        <v>0</v>
      </c>
      <c r="G329" s="32" t="s">
        <v>284</v>
      </c>
      <c r="H329" s="33" t="s">
        <v>279</v>
      </c>
      <c r="I329" s="33" t="s">
        <v>27</v>
      </c>
      <c r="J329" s="21">
        <v>70000</v>
      </c>
      <c r="K329" s="35" t="s">
        <v>1257</v>
      </c>
      <c r="L329" s="35" t="s">
        <v>1252</v>
      </c>
      <c r="M329" s="35" t="s">
        <v>1252</v>
      </c>
      <c r="N329" s="35" t="s">
        <v>1252</v>
      </c>
      <c r="O329" s="2"/>
    </row>
    <row r="330" spans="1:15" ht="14.4" hidden="1" customHeight="1">
      <c r="A330" s="25">
        <v>326</v>
      </c>
      <c r="B330" s="17"/>
      <c r="C330" s="31" t="s">
        <v>852</v>
      </c>
      <c r="D330" s="18" t="str">
        <f>REPLACE(C330,1,3, )</f>
        <v xml:space="preserve"> 203</v>
      </c>
      <c r="E330" s="19" t="s">
        <v>852</v>
      </c>
      <c r="F330" s="20">
        <f>IF(C330=E330,0,1)</f>
        <v>0</v>
      </c>
      <c r="G330" s="32" t="s">
        <v>289</v>
      </c>
      <c r="H330" s="33" t="s">
        <v>279</v>
      </c>
      <c r="I330" s="33" t="s">
        <v>849</v>
      </c>
      <c r="J330" s="21"/>
      <c r="K330" s="2"/>
      <c r="L330" s="2"/>
      <c r="M330" s="2"/>
      <c r="N330" s="2"/>
      <c r="O330" s="2"/>
    </row>
    <row r="331" spans="1:15" ht="14.4" hidden="1" customHeight="1">
      <c r="A331" s="25">
        <v>327</v>
      </c>
      <c r="B331" s="17"/>
      <c r="C331" s="29" t="s">
        <v>108</v>
      </c>
      <c r="D331" s="18" t="str">
        <f>REPLACE(C331,1,3, )</f>
        <v xml:space="preserve"> 908</v>
      </c>
      <c r="E331" s="19" t="s">
        <v>108</v>
      </c>
      <c r="F331" s="20">
        <f>IF(C331=E331,0,1)</f>
        <v>0</v>
      </c>
      <c r="G331" s="32" t="s">
        <v>284</v>
      </c>
      <c r="H331" s="33" t="s">
        <v>279</v>
      </c>
      <c r="I331" s="33" t="s">
        <v>27</v>
      </c>
      <c r="J331" s="21">
        <v>65000</v>
      </c>
      <c r="K331" s="35" t="s">
        <v>1257</v>
      </c>
      <c r="L331" s="35" t="s">
        <v>1252</v>
      </c>
      <c r="M331" s="35" t="s">
        <v>1252</v>
      </c>
      <c r="N331" s="35" t="s">
        <v>1252</v>
      </c>
      <c r="O331" s="2"/>
    </row>
    <row r="332" spans="1:15" ht="14.4" hidden="1" customHeight="1">
      <c r="A332" s="25">
        <v>328</v>
      </c>
      <c r="B332" s="17"/>
      <c r="C332" s="29" t="s">
        <v>155</v>
      </c>
      <c r="D332" s="18" t="str">
        <f>REPLACE(C332,1,3, )</f>
        <v xml:space="preserve"> 682</v>
      </c>
      <c r="E332" s="19" t="s">
        <v>155</v>
      </c>
      <c r="F332" s="20">
        <f>IF(C332=E332,0,1)</f>
        <v>0</v>
      </c>
      <c r="G332" s="32" t="s">
        <v>284</v>
      </c>
      <c r="H332" s="33" t="s">
        <v>855</v>
      </c>
      <c r="I332" s="33" t="s">
        <v>21</v>
      </c>
      <c r="J332" s="21">
        <v>72000</v>
      </c>
      <c r="K332" s="35" t="s">
        <v>1252</v>
      </c>
      <c r="L332" s="35" t="s">
        <v>1252</v>
      </c>
      <c r="M332" s="35" t="s">
        <v>1252</v>
      </c>
      <c r="N332" s="35" t="s">
        <v>1252</v>
      </c>
      <c r="O332" s="2"/>
    </row>
    <row r="333" spans="1:15" ht="14.4" hidden="1" customHeight="1">
      <c r="A333" s="25">
        <v>329</v>
      </c>
      <c r="B333" s="17"/>
      <c r="C333" s="31" t="s">
        <v>857</v>
      </c>
      <c r="D333" s="18" t="str">
        <f>REPLACE(C333,1,3, )</f>
        <v xml:space="preserve"> 625</v>
      </c>
      <c r="E333" s="19" t="s">
        <v>857</v>
      </c>
      <c r="F333" s="20">
        <f>IF(C333=E333,0,1)</f>
        <v>0</v>
      </c>
      <c r="G333" s="32" t="s">
        <v>289</v>
      </c>
      <c r="H333" s="33" t="s">
        <v>279</v>
      </c>
      <c r="I333" s="33" t="s">
        <v>858</v>
      </c>
      <c r="J333" s="21"/>
      <c r="K333" s="2"/>
      <c r="L333" s="2"/>
      <c r="M333" s="2"/>
      <c r="N333" s="2"/>
      <c r="O333" s="2"/>
    </row>
    <row r="334" spans="1:15" ht="14.4" hidden="1" customHeight="1">
      <c r="A334" s="25">
        <v>330</v>
      </c>
      <c r="B334" s="17"/>
      <c r="C334" s="31" t="s">
        <v>860</v>
      </c>
      <c r="D334" s="18" t="str">
        <f>REPLACE(C334,1,3, )</f>
        <v xml:space="preserve"> 700</v>
      </c>
      <c r="E334" s="19" t="s">
        <v>860</v>
      </c>
      <c r="F334" s="20">
        <f>IF(C334=E334,0,1)</f>
        <v>0</v>
      </c>
      <c r="G334" s="32" t="s">
        <v>284</v>
      </c>
      <c r="H334" s="33" t="s">
        <v>279</v>
      </c>
      <c r="I334" s="33" t="s">
        <v>547</v>
      </c>
      <c r="J334" s="21">
        <v>52500</v>
      </c>
      <c r="K334" s="35" t="s">
        <v>1257</v>
      </c>
      <c r="L334" s="35" t="s">
        <v>1252</v>
      </c>
      <c r="M334" s="35" t="s">
        <v>1252</v>
      </c>
      <c r="N334" s="35" t="s">
        <v>1252</v>
      </c>
      <c r="O334" s="2"/>
    </row>
    <row r="335" spans="1:15" ht="14.4" hidden="1" customHeight="1">
      <c r="A335" s="25">
        <v>331</v>
      </c>
      <c r="B335" s="17"/>
      <c r="C335" s="29" t="s">
        <v>112</v>
      </c>
      <c r="D335" s="18" t="str">
        <f>REPLACE(C335,1,3, )</f>
        <v xml:space="preserve"> 587</v>
      </c>
      <c r="E335" s="19" t="s">
        <v>112</v>
      </c>
      <c r="F335" s="20">
        <f>IF(C335=E335,0,1)</f>
        <v>0</v>
      </c>
      <c r="G335" s="32" t="s">
        <v>289</v>
      </c>
      <c r="H335" s="33" t="s">
        <v>279</v>
      </c>
      <c r="I335" s="33" t="s">
        <v>27</v>
      </c>
      <c r="J335" s="21">
        <v>62000</v>
      </c>
      <c r="K335" s="2"/>
      <c r="L335" s="2"/>
      <c r="M335" s="2"/>
      <c r="N335" s="2"/>
      <c r="O335" s="2"/>
    </row>
    <row r="336" spans="1:15" ht="14.4" hidden="1" customHeight="1">
      <c r="A336" s="25">
        <v>332</v>
      </c>
      <c r="B336" s="17"/>
      <c r="C336" s="29" t="s">
        <v>152</v>
      </c>
      <c r="D336" s="18" t="str">
        <f>REPLACE(C336,1,3, )</f>
        <v xml:space="preserve"> 444</v>
      </c>
      <c r="E336" s="19" t="s">
        <v>152</v>
      </c>
      <c r="F336" s="20">
        <f>IF(C336=E336,0,1)</f>
        <v>0</v>
      </c>
      <c r="G336" s="32" t="s">
        <v>284</v>
      </c>
      <c r="H336" s="33" t="s">
        <v>279</v>
      </c>
      <c r="I336" s="33" t="s">
        <v>21</v>
      </c>
      <c r="J336" s="21">
        <v>67000</v>
      </c>
      <c r="K336" s="35" t="s">
        <v>1252</v>
      </c>
      <c r="L336" s="35" t="s">
        <v>1252</v>
      </c>
      <c r="M336" s="35" t="s">
        <v>1252</v>
      </c>
      <c r="N336" s="35" t="s">
        <v>1252</v>
      </c>
      <c r="O336" s="2"/>
    </row>
    <row r="337" spans="1:15" ht="14.4" hidden="1" customHeight="1">
      <c r="A337" s="25">
        <v>333</v>
      </c>
      <c r="B337" s="17"/>
      <c r="C337" s="29" t="s">
        <v>151</v>
      </c>
      <c r="D337" s="18" t="str">
        <f>REPLACE(C337,1,3, )</f>
        <v xml:space="preserve"> 699</v>
      </c>
      <c r="E337" s="19" t="s">
        <v>151</v>
      </c>
      <c r="F337" s="20">
        <f>IF(C337=E337,0,1)</f>
        <v>0</v>
      </c>
      <c r="G337" s="32" t="s">
        <v>289</v>
      </c>
      <c r="H337" s="33" t="s">
        <v>279</v>
      </c>
      <c r="I337" s="33" t="s">
        <v>21</v>
      </c>
      <c r="J337" s="21">
        <v>52000</v>
      </c>
      <c r="K337" s="2"/>
      <c r="L337" s="2"/>
      <c r="M337" s="2"/>
      <c r="N337" s="2"/>
      <c r="O337" s="2"/>
    </row>
    <row r="338" spans="1:15" ht="14.4" hidden="1" customHeight="1">
      <c r="A338" s="25">
        <v>334</v>
      </c>
      <c r="B338" s="17"/>
      <c r="C338" s="29" t="s">
        <v>109</v>
      </c>
      <c r="D338" s="18" t="str">
        <f>REPLACE(C338,1,3, )</f>
        <v xml:space="preserve"> 904</v>
      </c>
      <c r="E338" s="19" t="s">
        <v>109</v>
      </c>
      <c r="F338" s="20">
        <f>IF(C338=E338,0,1)</f>
        <v>0</v>
      </c>
      <c r="G338" s="32" t="s">
        <v>284</v>
      </c>
      <c r="H338" s="33" t="s">
        <v>279</v>
      </c>
      <c r="I338" s="33" t="s">
        <v>27</v>
      </c>
      <c r="J338" s="21">
        <v>65000</v>
      </c>
      <c r="K338" s="35" t="s">
        <v>1257</v>
      </c>
      <c r="L338" s="35" t="s">
        <v>1252</v>
      </c>
      <c r="M338" s="35" t="s">
        <v>1252</v>
      </c>
      <c r="N338" s="35" t="s">
        <v>1252</v>
      </c>
      <c r="O338" s="2"/>
    </row>
    <row r="339" spans="1:15" ht="14.4" hidden="1" customHeight="1">
      <c r="A339" s="25">
        <v>335</v>
      </c>
      <c r="B339" s="17"/>
      <c r="C339" s="29" t="s">
        <v>156</v>
      </c>
      <c r="D339" s="18" t="str">
        <f>REPLACE(C339,1,3, )</f>
        <v xml:space="preserve"> 677</v>
      </c>
      <c r="E339" s="19" t="s">
        <v>156</v>
      </c>
      <c r="F339" s="20">
        <f>IF(C339=E339,0,1)</f>
        <v>0</v>
      </c>
      <c r="G339" s="32" t="s">
        <v>289</v>
      </c>
      <c r="H339" s="33" t="s">
        <v>279</v>
      </c>
      <c r="I339" s="33" t="s">
        <v>21</v>
      </c>
      <c r="J339" s="21">
        <v>68000</v>
      </c>
      <c r="K339" s="2"/>
      <c r="L339" s="2"/>
      <c r="M339" s="2"/>
      <c r="N339" s="2"/>
      <c r="O339" s="2"/>
    </row>
    <row r="340" spans="1:15" ht="14.4" hidden="1" customHeight="1">
      <c r="A340" s="25">
        <v>336</v>
      </c>
      <c r="B340" s="17"/>
      <c r="C340" s="29" t="s">
        <v>158</v>
      </c>
      <c r="D340" s="18" t="str">
        <f>REPLACE(C340,1,3, )</f>
        <v xml:space="preserve"> 859</v>
      </c>
      <c r="E340" s="19" t="s">
        <v>158</v>
      </c>
      <c r="F340" s="20">
        <f>IF(C340=E340,0,1)</f>
        <v>0</v>
      </c>
      <c r="G340" s="32" t="s">
        <v>284</v>
      </c>
      <c r="H340" s="33" t="s">
        <v>279</v>
      </c>
      <c r="I340" s="33" t="s">
        <v>21</v>
      </c>
      <c r="J340" s="21">
        <v>52000</v>
      </c>
      <c r="K340" s="35" t="s">
        <v>1252</v>
      </c>
      <c r="L340" s="35" t="s">
        <v>1252</v>
      </c>
      <c r="M340" s="35" t="s">
        <v>1252</v>
      </c>
      <c r="N340" s="35" t="s">
        <v>1252</v>
      </c>
      <c r="O340" s="2"/>
    </row>
    <row r="341" spans="1:15" ht="14.4" hidden="1" customHeight="1">
      <c r="A341" s="25">
        <v>337</v>
      </c>
      <c r="B341" s="17"/>
      <c r="C341" s="29" t="s">
        <v>175</v>
      </c>
      <c r="D341" s="18" t="str">
        <f>REPLACE(C341,1,3, )</f>
        <v xml:space="preserve"> 706</v>
      </c>
      <c r="E341" s="19" t="s">
        <v>175</v>
      </c>
      <c r="F341" s="20">
        <f>IF(C341=E341,0,1)</f>
        <v>0</v>
      </c>
      <c r="G341" s="32" t="s">
        <v>289</v>
      </c>
      <c r="H341" s="33" t="s">
        <v>868</v>
      </c>
      <c r="I341" s="33" t="s">
        <v>50</v>
      </c>
      <c r="J341" s="21">
        <v>57500</v>
      </c>
      <c r="K341" s="2"/>
      <c r="L341" s="2"/>
      <c r="M341" s="2"/>
      <c r="N341" s="2"/>
      <c r="O341" s="2"/>
    </row>
    <row r="342" spans="1:15" ht="14.4" hidden="1" customHeight="1">
      <c r="A342" s="25">
        <v>338</v>
      </c>
      <c r="B342" s="17"/>
      <c r="C342" s="29" t="s">
        <v>173</v>
      </c>
      <c r="D342" s="18" t="str">
        <f>REPLACE(C342,1,3, )</f>
        <v xml:space="preserve"> 481</v>
      </c>
      <c r="E342" s="19" t="s">
        <v>173</v>
      </c>
      <c r="F342" s="20">
        <f>IF(C342=E342,0,1)</f>
        <v>0</v>
      </c>
      <c r="G342" s="32" t="s">
        <v>284</v>
      </c>
      <c r="H342" s="33" t="s">
        <v>868</v>
      </c>
      <c r="I342" s="33" t="s">
        <v>50</v>
      </c>
      <c r="J342" s="21">
        <v>57500</v>
      </c>
      <c r="K342" s="35" t="s">
        <v>1252</v>
      </c>
      <c r="L342" s="35" t="s">
        <v>1252</v>
      </c>
      <c r="M342" s="35" t="s">
        <v>1252</v>
      </c>
      <c r="N342" s="35" t="s">
        <v>1252</v>
      </c>
      <c r="O342" s="37" t="s">
        <v>1277</v>
      </c>
    </row>
    <row r="343" spans="1:15" ht="14.4" hidden="1" customHeight="1">
      <c r="A343" s="25">
        <v>339</v>
      </c>
      <c r="B343" s="17"/>
      <c r="C343" s="29" t="s">
        <v>89</v>
      </c>
      <c r="D343" s="18" t="str">
        <f>REPLACE(C343,1,3, )</f>
        <v xml:space="preserve"> 219</v>
      </c>
      <c r="E343" s="19" t="s">
        <v>89</v>
      </c>
      <c r="F343" s="20">
        <f>IF(C343=E343,0,1)</f>
        <v>0</v>
      </c>
      <c r="G343" s="32" t="s">
        <v>289</v>
      </c>
      <c r="H343" s="33" t="s">
        <v>868</v>
      </c>
      <c r="I343" s="33" t="s">
        <v>23</v>
      </c>
      <c r="J343" s="21">
        <v>55000</v>
      </c>
      <c r="K343" s="2"/>
      <c r="L343" s="2"/>
      <c r="M343" s="2"/>
      <c r="N343" s="2"/>
      <c r="O343" s="2"/>
    </row>
    <row r="344" spans="1:15" ht="14.4" hidden="1" customHeight="1">
      <c r="A344" s="25">
        <v>340</v>
      </c>
      <c r="B344" s="17"/>
      <c r="C344" s="31" t="s">
        <v>872</v>
      </c>
      <c r="D344" s="18" t="str">
        <f>REPLACE(C344,1,3, )</f>
        <v xml:space="preserve"> 131</v>
      </c>
      <c r="E344" s="19" t="s">
        <v>872</v>
      </c>
      <c r="F344" s="20">
        <f>IF(C344=E344,0,1)</f>
        <v>0</v>
      </c>
      <c r="G344" s="32" t="s">
        <v>289</v>
      </c>
      <c r="H344" s="33" t="s">
        <v>868</v>
      </c>
      <c r="I344" s="33" t="s">
        <v>547</v>
      </c>
      <c r="J344" s="21">
        <v>66000</v>
      </c>
      <c r="K344" s="2"/>
      <c r="L344" s="2"/>
      <c r="M344" s="2"/>
      <c r="N344" s="2"/>
      <c r="O344" s="2"/>
    </row>
    <row r="345" spans="1:15" ht="14.4" hidden="1" customHeight="1">
      <c r="A345" s="25">
        <v>341</v>
      </c>
      <c r="B345" s="17"/>
      <c r="C345" s="29" t="s">
        <v>178</v>
      </c>
      <c r="D345" s="18" t="str">
        <f>REPLACE(C345,1,3, )</f>
        <v xml:space="preserve"> 847</v>
      </c>
      <c r="E345" s="19" t="s">
        <v>178</v>
      </c>
      <c r="F345" s="20">
        <f>IF(C345=E345,0,1)</f>
        <v>0</v>
      </c>
      <c r="G345" s="32" t="s">
        <v>284</v>
      </c>
      <c r="H345" s="33" t="s">
        <v>868</v>
      </c>
      <c r="I345" s="33" t="s">
        <v>50</v>
      </c>
      <c r="J345" s="21">
        <v>57500</v>
      </c>
      <c r="K345" s="35" t="s">
        <v>1252</v>
      </c>
      <c r="L345" s="35" t="s">
        <v>1252</v>
      </c>
      <c r="M345" s="35" t="s">
        <v>1252</v>
      </c>
      <c r="N345" s="35" t="s">
        <v>1252</v>
      </c>
      <c r="O345" s="37" t="s">
        <v>1277</v>
      </c>
    </row>
    <row r="346" spans="1:15" ht="14.4" hidden="1" customHeight="1">
      <c r="A346" s="25">
        <v>342</v>
      </c>
      <c r="B346" s="17"/>
      <c r="C346" s="29" t="s">
        <v>91</v>
      </c>
      <c r="D346" s="18" t="str">
        <f>REPLACE(C346,1,3, )</f>
        <v xml:space="preserve"> 973</v>
      </c>
      <c r="E346" s="19" t="s">
        <v>91</v>
      </c>
      <c r="F346" s="20">
        <f>IF(C346=E346,0,1)</f>
        <v>0</v>
      </c>
      <c r="G346" s="32" t="s">
        <v>289</v>
      </c>
      <c r="H346" s="33" t="s">
        <v>868</v>
      </c>
      <c r="I346" s="33" t="s">
        <v>23</v>
      </c>
      <c r="J346" s="21">
        <v>54500</v>
      </c>
      <c r="K346" s="2"/>
      <c r="L346" s="2"/>
      <c r="M346" s="2"/>
      <c r="N346" s="2"/>
      <c r="O346" s="2"/>
    </row>
    <row r="347" spans="1:15" ht="14.4" hidden="1" customHeight="1">
      <c r="A347" s="25">
        <v>343</v>
      </c>
      <c r="B347" s="17"/>
      <c r="C347" s="29" t="s">
        <v>174</v>
      </c>
      <c r="D347" s="18" t="str">
        <f>REPLACE(C347,1,3, )</f>
        <v xml:space="preserve"> 249</v>
      </c>
      <c r="E347" s="19" t="s">
        <v>174</v>
      </c>
      <c r="F347" s="20">
        <f>IF(C347=E347,0,1)</f>
        <v>0</v>
      </c>
      <c r="G347" s="32" t="s">
        <v>284</v>
      </c>
      <c r="H347" s="33" t="s">
        <v>855</v>
      </c>
      <c r="I347" s="33" t="s">
        <v>50</v>
      </c>
      <c r="J347" s="21">
        <v>57500</v>
      </c>
      <c r="K347" s="35" t="s">
        <v>1252</v>
      </c>
      <c r="L347" s="35" t="s">
        <v>1252</v>
      </c>
      <c r="M347" s="35" t="s">
        <v>1252</v>
      </c>
      <c r="N347" s="35" t="s">
        <v>1252</v>
      </c>
      <c r="O347" s="37" t="s">
        <v>1277</v>
      </c>
    </row>
    <row r="348" spans="1:15" ht="14.4" hidden="1" customHeight="1">
      <c r="A348" s="25">
        <v>344</v>
      </c>
      <c r="B348" s="17"/>
      <c r="C348" s="29" t="s">
        <v>90</v>
      </c>
      <c r="D348" s="18" t="str">
        <f>REPLACE(C348,1,3, )</f>
        <v xml:space="preserve"> 514</v>
      </c>
      <c r="E348" s="19" t="s">
        <v>90</v>
      </c>
      <c r="F348" s="20">
        <f>IF(C348=E348,0,1)</f>
        <v>0</v>
      </c>
      <c r="G348" s="32" t="s">
        <v>289</v>
      </c>
      <c r="H348" s="33" t="s">
        <v>855</v>
      </c>
      <c r="I348" s="33" t="s">
        <v>23</v>
      </c>
      <c r="J348" s="21">
        <v>53500</v>
      </c>
      <c r="K348" s="2"/>
      <c r="L348" s="2"/>
      <c r="M348" s="2"/>
      <c r="N348" s="2"/>
      <c r="O348" s="2"/>
    </row>
    <row r="349" spans="1:15" ht="14.4" hidden="1" customHeight="1">
      <c r="A349" s="25">
        <v>345</v>
      </c>
      <c r="B349" s="17"/>
      <c r="C349" s="31" t="s">
        <v>328</v>
      </c>
      <c r="D349" s="18" t="str">
        <f>REPLACE(C349,1,3, )</f>
        <v/>
      </c>
      <c r="E349" s="19" t="s">
        <v>328</v>
      </c>
      <c r="F349" s="20">
        <f>IF(C349=E349,0,1)</f>
        <v>0</v>
      </c>
      <c r="G349" s="32"/>
      <c r="H349" s="33"/>
      <c r="I349" s="33"/>
      <c r="J349" s="21"/>
      <c r="K349" s="2"/>
      <c r="L349" s="2"/>
      <c r="M349" s="2"/>
      <c r="N349" s="2"/>
      <c r="O349" s="2"/>
    </row>
    <row r="350" spans="1:15" ht="14.4" hidden="1" customHeight="1">
      <c r="A350" s="25">
        <v>346</v>
      </c>
      <c r="B350" s="17"/>
      <c r="C350" s="29" t="s">
        <v>204</v>
      </c>
      <c r="D350" s="18" t="str">
        <f>REPLACE(C350,1,3, )</f>
        <v xml:space="preserve"> 279</v>
      </c>
      <c r="E350" s="19" t="s">
        <v>204</v>
      </c>
      <c r="F350" s="20">
        <f>IF(C350=E350,0,1)</f>
        <v>0</v>
      </c>
      <c r="G350" s="32" t="s">
        <v>284</v>
      </c>
      <c r="H350" s="33" t="s">
        <v>878</v>
      </c>
      <c r="I350" s="33" t="s">
        <v>51</v>
      </c>
      <c r="J350" s="21">
        <v>72000</v>
      </c>
      <c r="K350" s="35" t="s">
        <v>1252</v>
      </c>
      <c r="L350" s="35" t="s">
        <v>1257</v>
      </c>
      <c r="M350" s="35" t="s">
        <v>1252</v>
      </c>
      <c r="N350" s="35" t="s">
        <v>1252</v>
      </c>
      <c r="O350" s="2"/>
    </row>
    <row r="351" spans="1:15" ht="14.4" hidden="1" customHeight="1">
      <c r="A351" s="25">
        <v>347</v>
      </c>
      <c r="B351" s="17"/>
      <c r="C351" s="29" t="s">
        <v>148</v>
      </c>
      <c r="D351" s="18" t="str">
        <f>REPLACE(C351,1,3, )</f>
        <v xml:space="preserve"> 288</v>
      </c>
      <c r="E351" s="19" t="s">
        <v>148</v>
      </c>
      <c r="F351" s="20">
        <f>IF(C351=E351,0,1)</f>
        <v>0</v>
      </c>
      <c r="G351" s="32" t="s">
        <v>289</v>
      </c>
      <c r="H351" s="33" t="s">
        <v>878</v>
      </c>
      <c r="I351" s="33" t="s">
        <v>44</v>
      </c>
      <c r="J351" s="21">
        <v>65000</v>
      </c>
      <c r="K351" s="2"/>
      <c r="L351" s="2"/>
      <c r="M351" s="2"/>
      <c r="N351" s="2"/>
      <c r="O351" s="2"/>
    </row>
    <row r="352" spans="1:15" ht="14.4" hidden="1" customHeight="1">
      <c r="A352" s="25">
        <v>348</v>
      </c>
      <c r="B352" s="17"/>
      <c r="C352" s="31" t="s">
        <v>881</v>
      </c>
      <c r="D352" s="18" t="str">
        <f>REPLACE(C352,1,3, )</f>
        <v xml:space="preserve"> 903</v>
      </c>
      <c r="E352" s="19" t="s">
        <v>881</v>
      </c>
      <c r="F352" s="20">
        <f>IF(C352=E352,0,1)</f>
        <v>0</v>
      </c>
      <c r="G352" s="32" t="s">
        <v>284</v>
      </c>
      <c r="H352" s="33" t="s">
        <v>878</v>
      </c>
      <c r="I352" s="33" t="s">
        <v>882</v>
      </c>
      <c r="J352" s="21">
        <v>71500</v>
      </c>
      <c r="K352" s="35" t="s">
        <v>1252</v>
      </c>
      <c r="L352" s="35" t="s">
        <v>1252</v>
      </c>
      <c r="M352" s="35" t="s">
        <v>1252</v>
      </c>
      <c r="N352" s="35" t="s">
        <v>1252</v>
      </c>
      <c r="O352" s="37"/>
    </row>
    <row r="353" spans="1:15" ht="14.4" hidden="1" customHeight="1">
      <c r="A353" s="25">
        <v>349</v>
      </c>
      <c r="B353" s="17"/>
      <c r="C353" s="31" t="s">
        <v>884</v>
      </c>
      <c r="D353" s="18" t="str">
        <f>REPLACE(C353,1,3, )</f>
        <v xml:space="preserve"> 161</v>
      </c>
      <c r="E353" s="19" t="s">
        <v>884</v>
      </c>
      <c r="F353" s="20">
        <f>IF(C353=E353,0,1)</f>
        <v>0</v>
      </c>
      <c r="G353" s="32" t="s">
        <v>289</v>
      </c>
      <c r="H353" s="33" t="s">
        <v>878</v>
      </c>
      <c r="I353" s="33" t="s">
        <v>885</v>
      </c>
      <c r="J353" s="21"/>
      <c r="K353" s="2"/>
      <c r="L353" s="2"/>
      <c r="M353" s="2"/>
      <c r="N353" s="2"/>
      <c r="O353" s="2"/>
    </row>
    <row r="354" spans="1:15" ht="14.4" hidden="1" customHeight="1">
      <c r="A354" s="25">
        <v>350</v>
      </c>
      <c r="B354" s="17"/>
      <c r="C354" s="31" t="s">
        <v>887</v>
      </c>
      <c r="D354" s="18" t="str">
        <f>REPLACE(C354,1,3, )</f>
        <v xml:space="preserve"> 986</v>
      </c>
      <c r="E354" s="19" t="s">
        <v>887</v>
      </c>
      <c r="F354" s="20">
        <f>IF(C354=E354,0,1)</f>
        <v>0</v>
      </c>
      <c r="G354" s="32" t="s">
        <v>284</v>
      </c>
      <c r="H354" s="33" t="s">
        <v>675</v>
      </c>
      <c r="I354" s="33" t="s">
        <v>888</v>
      </c>
      <c r="J354" s="21">
        <v>71500</v>
      </c>
      <c r="K354" s="35" t="s">
        <v>1252</v>
      </c>
      <c r="L354" s="35" t="s">
        <v>1257</v>
      </c>
      <c r="M354" s="35" t="s">
        <v>1252</v>
      </c>
      <c r="N354" s="35" t="s">
        <v>1252</v>
      </c>
      <c r="O354" s="2"/>
    </row>
    <row r="355" spans="1:15" ht="14.4" hidden="1" customHeight="1">
      <c r="A355" s="25">
        <v>351</v>
      </c>
      <c r="B355" s="17"/>
      <c r="C355" s="29" t="s">
        <v>147</v>
      </c>
      <c r="D355" s="18" t="str">
        <f>REPLACE(C355,1,3, )</f>
        <v xml:space="preserve"> 122</v>
      </c>
      <c r="E355" s="19" t="s">
        <v>147</v>
      </c>
      <c r="F355" s="20">
        <f>IF(C355=E355,0,1)</f>
        <v>0</v>
      </c>
      <c r="G355" s="32" t="s">
        <v>289</v>
      </c>
      <c r="H355" s="33" t="s">
        <v>878</v>
      </c>
      <c r="I355" s="33" t="s">
        <v>44</v>
      </c>
      <c r="J355" s="21">
        <v>70000</v>
      </c>
      <c r="K355" s="2"/>
      <c r="L355" s="2"/>
      <c r="M355" s="2"/>
      <c r="N355" s="2"/>
      <c r="O355" s="2"/>
    </row>
    <row r="356" spans="1:15" ht="14.4" hidden="1" customHeight="1">
      <c r="A356" s="25">
        <v>352</v>
      </c>
      <c r="B356" s="17"/>
      <c r="C356" s="31" t="s">
        <v>891</v>
      </c>
      <c r="D356" s="18" t="str">
        <f>REPLACE(C356,1,3, )</f>
        <v xml:space="preserve"> 454</v>
      </c>
      <c r="E356" s="19" t="s">
        <v>891</v>
      </c>
      <c r="F356" s="20">
        <f>IF(C356=E356,0,1)</f>
        <v>0</v>
      </c>
      <c r="G356" s="32" t="s">
        <v>284</v>
      </c>
      <c r="H356" s="33" t="s">
        <v>892</v>
      </c>
      <c r="I356" s="33" t="s">
        <v>722</v>
      </c>
      <c r="J356" s="21">
        <v>75000</v>
      </c>
      <c r="K356" s="35" t="s">
        <v>1252</v>
      </c>
      <c r="L356" s="35" t="s">
        <v>1257</v>
      </c>
      <c r="M356" s="35" t="s">
        <v>1252</v>
      </c>
      <c r="N356" s="35" t="s">
        <v>1252</v>
      </c>
      <c r="O356" s="37"/>
    </row>
    <row r="357" spans="1:15" ht="14.4" hidden="1" customHeight="1">
      <c r="A357" s="25">
        <v>353</v>
      </c>
      <c r="B357" s="17"/>
      <c r="C357" s="29" t="s">
        <v>168</v>
      </c>
      <c r="D357" s="18" t="str">
        <f>REPLACE(C357,1,3, )</f>
        <v xml:space="preserve"> 201</v>
      </c>
      <c r="E357" s="19" t="s">
        <v>168</v>
      </c>
      <c r="F357" s="20">
        <f>IF(C357=E357,0,1)</f>
        <v>0</v>
      </c>
      <c r="G357" s="32" t="s">
        <v>289</v>
      </c>
      <c r="H357" s="33" t="s">
        <v>878</v>
      </c>
      <c r="I357" s="33" t="s">
        <v>47</v>
      </c>
      <c r="J357" s="21">
        <v>66500</v>
      </c>
      <c r="K357" s="2"/>
      <c r="L357" s="2"/>
      <c r="M357" s="2"/>
      <c r="N357" s="2"/>
      <c r="O357" s="2"/>
    </row>
    <row r="358" spans="1:15" ht="14.4" hidden="1" customHeight="1">
      <c r="A358" s="25">
        <v>354</v>
      </c>
      <c r="B358" s="17"/>
      <c r="C358" s="29" t="s">
        <v>217</v>
      </c>
      <c r="D358" s="18" t="str">
        <f>REPLACE(C358,1,3, )</f>
        <v xml:space="preserve"> 725</v>
      </c>
      <c r="E358" s="19" t="s">
        <v>217</v>
      </c>
      <c r="F358" s="20">
        <f>IF(C358=E358,0,1)</f>
        <v>0</v>
      </c>
      <c r="G358" s="32" t="s">
        <v>284</v>
      </c>
      <c r="H358" s="33" t="s">
        <v>878</v>
      </c>
      <c r="I358" s="33" t="s">
        <v>895</v>
      </c>
      <c r="J358" s="21">
        <v>67000</v>
      </c>
      <c r="O358" s="2"/>
    </row>
    <row r="359" spans="1:15" ht="14.4" hidden="1" customHeight="1">
      <c r="A359" s="25">
        <v>355</v>
      </c>
      <c r="B359" s="17"/>
      <c r="C359" s="31" t="s">
        <v>897</v>
      </c>
      <c r="D359" s="18" t="str">
        <f>REPLACE(C359,1,3, )</f>
        <v xml:space="preserve"> 275</v>
      </c>
      <c r="E359" s="19" t="s">
        <v>897</v>
      </c>
      <c r="F359" s="20">
        <f>IF(C359=E359,0,1)</f>
        <v>0</v>
      </c>
      <c r="G359" s="32" t="s">
        <v>289</v>
      </c>
      <c r="H359" s="33" t="s">
        <v>878</v>
      </c>
      <c r="I359" s="33" t="s">
        <v>898</v>
      </c>
      <c r="J359" s="21"/>
      <c r="K359" s="2"/>
      <c r="L359" s="2"/>
      <c r="M359" s="2"/>
      <c r="N359" s="2"/>
      <c r="O359" s="2"/>
    </row>
    <row r="360" spans="1:15" ht="14.4" hidden="1" customHeight="1">
      <c r="A360" s="25">
        <v>356</v>
      </c>
      <c r="B360" s="17"/>
      <c r="C360" s="29" t="s">
        <v>218</v>
      </c>
      <c r="D360" s="18" t="str">
        <f>REPLACE(C360,1,3, )</f>
        <v xml:space="preserve"> 187</v>
      </c>
      <c r="E360" s="19" t="s">
        <v>218</v>
      </c>
      <c r="F360" s="20">
        <f>IF(C360=E360,0,1)</f>
        <v>0</v>
      </c>
      <c r="G360" s="32" t="s">
        <v>284</v>
      </c>
      <c r="H360" s="33" t="s">
        <v>900</v>
      </c>
      <c r="I360" s="33" t="s">
        <v>247</v>
      </c>
      <c r="J360" s="21">
        <v>72500</v>
      </c>
      <c r="K360" s="35" t="s">
        <v>1252</v>
      </c>
      <c r="L360" s="35" t="s">
        <v>1252</v>
      </c>
      <c r="M360" s="35" t="s">
        <v>1252</v>
      </c>
      <c r="N360" s="35" t="s">
        <v>1257</v>
      </c>
      <c r="O360" s="2"/>
    </row>
    <row r="361" spans="1:15" ht="14.4" hidden="1" customHeight="1">
      <c r="A361" s="25">
        <v>357</v>
      </c>
      <c r="B361" s="17"/>
      <c r="C361" s="31" t="s">
        <v>902</v>
      </c>
      <c r="D361" s="18" t="str">
        <f>REPLACE(C361,1,3, )</f>
        <v xml:space="preserve"> 129</v>
      </c>
      <c r="E361" s="19" t="s">
        <v>902</v>
      </c>
      <c r="F361" s="20">
        <f>IF(C361=E361,0,1)</f>
        <v>0</v>
      </c>
      <c r="G361" s="32" t="s">
        <v>289</v>
      </c>
      <c r="H361" s="33" t="s">
        <v>878</v>
      </c>
      <c r="I361" s="33" t="s">
        <v>888</v>
      </c>
      <c r="J361" s="21">
        <v>69500</v>
      </c>
      <c r="K361" s="2"/>
      <c r="L361" s="2"/>
      <c r="M361" s="2"/>
      <c r="N361" s="2"/>
      <c r="O361" s="2"/>
    </row>
    <row r="362" spans="1:15" ht="14.4" hidden="1" customHeight="1">
      <c r="A362" s="25">
        <v>358</v>
      </c>
      <c r="B362" s="17"/>
      <c r="C362" s="31" t="s">
        <v>904</v>
      </c>
      <c r="D362" s="18" t="str">
        <f>REPLACE(C362,1,3, )</f>
        <v xml:space="preserve"> 846</v>
      </c>
      <c r="E362" s="19" t="s">
        <v>904</v>
      </c>
      <c r="F362" s="20">
        <f>IF(C362=E362,0,1)</f>
        <v>0</v>
      </c>
      <c r="G362" s="32" t="s">
        <v>284</v>
      </c>
      <c r="H362" s="33" t="s">
        <v>878</v>
      </c>
      <c r="I362" s="33" t="s">
        <v>905</v>
      </c>
      <c r="J362" s="21"/>
      <c r="K362" s="2"/>
      <c r="L362" s="2"/>
      <c r="M362" s="2"/>
      <c r="N362" s="2"/>
      <c r="O362" s="2"/>
    </row>
    <row r="363" spans="1:15" ht="14.4" customHeight="1">
      <c r="A363" s="25">
        <v>359</v>
      </c>
      <c r="B363" s="17"/>
      <c r="C363" s="31" t="s">
        <v>907</v>
      </c>
      <c r="D363" s="18" t="str">
        <f>REPLACE(C363,1,3, )</f>
        <v xml:space="preserve"> 260</v>
      </c>
      <c r="E363" s="19" t="s">
        <v>907</v>
      </c>
      <c r="F363" s="20">
        <f>IF(C363=E363,0,1)</f>
        <v>0</v>
      </c>
      <c r="G363" s="32" t="s">
        <v>284</v>
      </c>
      <c r="H363" s="33" t="s">
        <v>878</v>
      </c>
      <c r="I363" s="33" t="s">
        <v>908</v>
      </c>
      <c r="J363" s="21"/>
      <c r="K363" s="37" t="s">
        <v>1252</v>
      </c>
      <c r="L363" s="37" t="s">
        <v>1257</v>
      </c>
      <c r="M363" s="37" t="s">
        <v>1252</v>
      </c>
      <c r="N363" s="37" t="s">
        <v>1252</v>
      </c>
      <c r="O363" s="37" t="s">
        <v>1297</v>
      </c>
    </row>
    <row r="364" spans="1:15" ht="14.4" hidden="1" customHeight="1">
      <c r="A364" s="25">
        <v>360</v>
      </c>
      <c r="B364" s="17"/>
      <c r="C364" s="29" t="s">
        <v>75</v>
      </c>
      <c r="D364" s="18" t="str">
        <f>REPLACE(C364,1,3, )</f>
        <v xml:space="preserve"> 828</v>
      </c>
      <c r="E364" s="19" t="s">
        <v>75</v>
      </c>
      <c r="F364" s="20">
        <f>IF(C364=E364,0,1)</f>
        <v>0</v>
      </c>
      <c r="G364" s="32" t="s">
        <v>284</v>
      </c>
      <c r="H364" s="33" t="s">
        <v>892</v>
      </c>
      <c r="I364" s="33" t="s">
        <v>364</v>
      </c>
      <c r="J364" s="21">
        <v>69000</v>
      </c>
      <c r="L364" s="35" t="s">
        <v>1257</v>
      </c>
      <c r="O364" s="2"/>
    </row>
    <row r="365" spans="1:15" ht="14.4" hidden="1" customHeight="1">
      <c r="A365" s="25">
        <v>361</v>
      </c>
      <c r="B365" s="17"/>
      <c r="C365" s="31" t="s">
        <v>911</v>
      </c>
      <c r="D365" s="18" t="str">
        <f>REPLACE(C365,1,3, )</f>
        <v xml:space="preserve"> 483</v>
      </c>
      <c r="E365" s="19" t="s">
        <v>911</v>
      </c>
      <c r="F365" s="20">
        <f>IF(C365=E365,0,1)</f>
        <v>0</v>
      </c>
      <c r="G365" s="32" t="s">
        <v>284</v>
      </c>
      <c r="H365" s="33" t="s">
        <v>900</v>
      </c>
      <c r="I365" s="33" t="s">
        <v>912</v>
      </c>
      <c r="J365" s="21"/>
      <c r="K365" s="2"/>
      <c r="L365" s="2"/>
      <c r="M365" s="2"/>
      <c r="N365" s="2"/>
      <c r="O365" s="2"/>
    </row>
    <row r="366" spans="1:15" ht="14.4" hidden="1" customHeight="1">
      <c r="A366" s="25">
        <v>362</v>
      </c>
      <c r="B366" s="17"/>
      <c r="C366" s="29" t="s">
        <v>98</v>
      </c>
      <c r="D366" s="18" t="str">
        <f>REPLACE(C366,1,3, )</f>
        <v xml:space="preserve"> 916</v>
      </c>
      <c r="E366" s="19" t="s">
        <v>98</v>
      </c>
      <c r="F366" s="20">
        <f>IF(C366=E366,0,1)</f>
        <v>0</v>
      </c>
      <c r="G366" s="32" t="s">
        <v>289</v>
      </c>
      <c r="H366" s="33" t="s">
        <v>914</v>
      </c>
      <c r="I366" s="33" t="s">
        <v>24</v>
      </c>
      <c r="J366" s="21">
        <v>57500</v>
      </c>
      <c r="K366" s="2"/>
      <c r="L366" s="2"/>
      <c r="M366" s="2"/>
      <c r="N366" s="2"/>
      <c r="O366" s="2"/>
    </row>
    <row r="367" spans="1:15" ht="14.4" customHeight="1">
      <c r="A367" s="25">
        <v>363</v>
      </c>
      <c r="B367" s="17"/>
      <c r="C367" s="31" t="s">
        <v>916</v>
      </c>
      <c r="D367" s="18" t="str">
        <f>REPLACE(C367,1,3, )</f>
        <v xml:space="preserve"> 451</v>
      </c>
      <c r="E367" s="19" t="s">
        <v>916</v>
      </c>
      <c r="F367" s="20">
        <f>IF(C367=E367,0,1)</f>
        <v>0</v>
      </c>
      <c r="G367" s="32" t="s">
        <v>284</v>
      </c>
      <c r="H367" s="33" t="s">
        <v>900</v>
      </c>
      <c r="I367" s="33" t="s">
        <v>908</v>
      </c>
      <c r="J367" s="21"/>
      <c r="K367" s="37" t="s">
        <v>1252</v>
      </c>
      <c r="L367" s="37" t="s">
        <v>1252</v>
      </c>
      <c r="M367" s="37" t="s">
        <v>1252</v>
      </c>
      <c r="N367" s="37" t="s">
        <v>1252</v>
      </c>
      <c r="O367" s="37" t="s">
        <v>1297</v>
      </c>
    </row>
    <row r="368" spans="1:15" ht="14.4" hidden="1" customHeight="1">
      <c r="A368" s="25">
        <v>364</v>
      </c>
      <c r="B368" s="17"/>
      <c r="C368" s="31" t="s">
        <v>918</v>
      </c>
      <c r="D368" s="18" t="str">
        <f>REPLACE(C368,1,3, )</f>
        <v xml:space="preserve"> 328</v>
      </c>
      <c r="E368" s="19" t="s">
        <v>918</v>
      </c>
      <c r="F368" s="20">
        <f>IF(C368=E368,0,1)</f>
        <v>0</v>
      </c>
      <c r="G368" s="32" t="s">
        <v>289</v>
      </c>
      <c r="H368" s="33" t="s">
        <v>919</v>
      </c>
      <c r="I368" s="33" t="s">
        <v>920</v>
      </c>
      <c r="J368" s="21"/>
      <c r="K368" s="2"/>
      <c r="L368" s="2"/>
      <c r="M368" s="2"/>
      <c r="N368" s="2"/>
      <c r="O368" s="2"/>
    </row>
    <row r="369" spans="1:15" ht="14.4" hidden="1" customHeight="1">
      <c r="A369" s="25">
        <v>365</v>
      </c>
      <c r="B369" s="17"/>
      <c r="C369" s="29" t="s">
        <v>161</v>
      </c>
      <c r="D369" s="18" t="str">
        <f>REPLACE(C369,1,3, )</f>
        <v xml:space="preserve"> 940</v>
      </c>
      <c r="E369" s="19" t="s">
        <v>161</v>
      </c>
      <c r="F369" s="20">
        <f>IF(C369=E369,0,1)</f>
        <v>0</v>
      </c>
      <c r="G369" s="32" t="s">
        <v>284</v>
      </c>
      <c r="H369" s="33" t="s">
        <v>919</v>
      </c>
      <c r="I369" s="33" t="s">
        <v>21</v>
      </c>
      <c r="J369" s="21">
        <v>57000</v>
      </c>
      <c r="K369" s="35" t="s">
        <v>1252</v>
      </c>
      <c r="L369" s="35" t="s">
        <v>1252</v>
      </c>
      <c r="M369" s="35" t="s">
        <v>1252</v>
      </c>
      <c r="N369" s="35" t="s">
        <v>1252</v>
      </c>
      <c r="O369" s="2"/>
    </row>
    <row r="370" spans="1:15" ht="14.4" hidden="1" customHeight="1">
      <c r="A370" s="25">
        <v>366</v>
      </c>
      <c r="B370" s="17"/>
      <c r="C370" s="31" t="s">
        <v>923</v>
      </c>
      <c r="D370" s="18" t="str">
        <f>REPLACE(C370,1,3, )</f>
        <v xml:space="preserve"> 613</v>
      </c>
      <c r="E370" s="19" t="s">
        <v>923</v>
      </c>
      <c r="F370" s="20">
        <f>IF(C370=E370,0,1)</f>
        <v>0</v>
      </c>
      <c r="G370" s="32" t="s">
        <v>289</v>
      </c>
      <c r="H370" s="33" t="s">
        <v>919</v>
      </c>
      <c r="I370" s="33" t="s">
        <v>920</v>
      </c>
      <c r="J370" s="21"/>
      <c r="K370" s="2"/>
      <c r="L370" s="2"/>
      <c r="M370" s="2"/>
      <c r="N370" s="2"/>
      <c r="O370" s="2"/>
    </row>
    <row r="371" spans="1:15" ht="14.4" hidden="1" customHeight="1">
      <c r="A371" s="25">
        <v>367</v>
      </c>
      <c r="B371" s="17"/>
      <c r="C371" s="29" t="s">
        <v>234</v>
      </c>
      <c r="D371" s="18" t="str">
        <f>REPLACE(C371,1,3, )</f>
        <v xml:space="preserve"> 301</v>
      </c>
      <c r="E371" s="19" t="s">
        <v>234</v>
      </c>
      <c r="F371" s="20">
        <f>IF(C371=E371,0,1)</f>
        <v>0</v>
      </c>
      <c r="G371" s="32" t="s">
        <v>284</v>
      </c>
      <c r="H371" s="33" t="s">
        <v>919</v>
      </c>
      <c r="I371" s="33" t="s">
        <v>253</v>
      </c>
      <c r="J371" s="21">
        <v>57000</v>
      </c>
      <c r="K371" s="35" t="s">
        <v>1257</v>
      </c>
      <c r="L371" s="35" t="s">
        <v>1252</v>
      </c>
      <c r="M371" s="35" t="s">
        <v>1252</v>
      </c>
      <c r="N371" s="35" t="s">
        <v>1252</v>
      </c>
      <c r="O371" s="37" t="s">
        <v>1295</v>
      </c>
    </row>
    <row r="372" spans="1:15" ht="14.4" hidden="1" customHeight="1">
      <c r="A372" s="25">
        <v>368</v>
      </c>
      <c r="B372" s="17"/>
      <c r="C372" s="31" t="s">
        <v>926</v>
      </c>
      <c r="D372" s="18" t="str">
        <f>REPLACE(C372,1,3, )</f>
        <v xml:space="preserve"> 593</v>
      </c>
      <c r="E372" s="19" t="s">
        <v>926</v>
      </c>
      <c r="F372" s="20">
        <f>IF(C372=E372,0,1)</f>
        <v>0</v>
      </c>
      <c r="G372" s="32" t="s">
        <v>284</v>
      </c>
      <c r="H372" s="33" t="s">
        <v>919</v>
      </c>
      <c r="I372" s="33" t="s">
        <v>927</v>
      </c>
      <c r="J372" s="21">
        <v>55000</v>
      </c>
      <c r="K372" s="35" t="s">
        <v>1257</v>
      </c>
      <c r="L372" s="35" t="s">
        <v>1252</v>
      </c>
      <c r="M372" s="35" t="s">
        <v>1252</v>
      </c>
      <c r="N372" s="35" t="s">
        <v>1252</v>
      </c>
      <c r="O372" s="2"/>
    </row>
    <row r="373" spans="1:15" ht="14.4" hidden="1" customHeight="1">
      <c r="A373" s="25">
        <v>369</v>
      </c>
      <c r="B373" s="17"/>
      <c r="C373" s="31" t="s">
        <v>929</v>
      </c>
      <c r="D373" s="18" t="str">
        <f>REPLACE(C373,1,3, )</f>
        <v xml:space="preserve"> 971</v>
      </c>
      <c r="E373" s="19" t="s">
        <v>929</v>
      </c>
      <c r="F373" s="20">
        <f>IF(C373=E373,0,1)</f>
        <v>0</v>
      </c>
      <c r="G373" s="32" t="s">
        <v>284</v>
      </c>
      <c r="H373" s="33" t="s">
        <v>279</v>
      </c>
      <c r="I373" s="33" t="s">
        <v>930</v>
      </c>
      <c r="J373" s="21"/>
      <c r="K373" s="2"/>
      <c r="L373" s="2"/>
      <c r="M373" s="2"/>
      <c r="N373" s="2"/>
      <c r="O373" s="2"/>
    </row>
    <row r="374" spans="1:15" ht="14.4" hidden="1" customHeight="1">
      <c r="A374" s="25">
        <v>370</v>
      </c>
      <c r="B374" s="17"/>
      <c r="C374" s="29" t="s">
        <v>141</v>
      </c>
      <c r="D374" s="18" t="str">
        <f>REPLACE(C374,1,3, )</f>
        <v xml:space="preserve"> 503</v>
      </c>
      <c r="E374" s="19" t="s">
        <v>141</v>
      </c>
      <c r="F374" s="20">
        <f>IF(C374=E374,0,1)</f>
        <v>0</v>
      </c>
      <c r="G374" s="32" t="s">
        <v>284</v>
      </c>
      <c r="H374" s="33" t="s">
        <v>919</v>
      </c>
      <c r="I374" s="33" t="s">
        <v>31</v>
      </c>
      <c r="J374" s="21">
        <v>57000</v>
      </c>
      <c r="K374" s="35" t="s">
        <v>1252</v>
      </c>
      <c r="L374" s="35" t="s">
        <v>1252</v>
      </c>
      <c r="M374" s="35" t="s">
        <v>1252</v>
      </c>
      <c r="N374" s="35" t="s">
        <v>1252</v>
      </c>
      <c r="O374" s="37" t="s">
        <v>1281</v>
      </c>
    </row>
    <row r="375" spans="1:15" ht="14.4" hidden="1" customHeight="1">
      <c r="A375" s="25">
        <v>371</v>
      </c>
      <c r="B375" s="17"/>
      <c r="C375" s="31" t="s">
        <v>933</v>
      </c>
      <c r="D375" s="18" t="str">
        <f>REPLACE(C375,1,3, )</f>
        <v xml:space="preserve"> 719</v>
      </c>
      <c r="E375" s="19" t="s">
        <v>933</v>
      </c>
      <c r="F375" s="20">
        <f>IF(C375=E375,0,1)</f>
        <v>0</v>
      </c>
      <c r="G375" s="32" t="s">
        <v>289</v>
      </c>
      <c r="H375" s="33" t="s">
        <v>919</v>
      </c>
      <c r="I375" s="33" t="s">
        <v>414</v>
      </c>
      <c r="J375" s="21">
        <v>53500</v>
      </c>
      <c r="K375" s="2"/>
      <c r="L375" s="2"/>
      <c r="M375" s="2"/>
      <c r="N375" s="2"/>
      <c r="O375" s="2"/>
    </row>
    <row r="376" spans="1:15" ht="14.4" hidden="1" customHeight="1">
      <c r="A376" s="25">
        <v>372</v>
      </c>
      <c r="B376" s="17"/>
      <c r="C376" s="31" t="s">
        <v>935</v>
      </c>
      <c r="D376" s="18" t="str">
        <f>REPLACE(C376,1,3, )</f>
        <v xml:space="preserve"> 866</v>
      </c>
      <c r="E376" s="19" t="s">
        <v>935</v>
      </c>
      <c r="F376" s="20">
        <f>IF(C376=E376,0,1)</f>
        <v>0</v>
      </c>
      <c r="G376" s="32" t="s">
        <v>284</v>
      </c>
      <c r="H376" s="33" t="s">
        <v>919</v>
      </c>
      <c r="I376" s="33" t="s">
        <v>414</v>
      </c>
      <c r="J376" s="21">
        <v>53500</v>
      </c>
      <c r="K376" s="35" t="s">
        <v>1252</v>
      </c>
      <c r="L376" s="35" t="s">
        <v>1252</v>
      </c>
      <c r="M376" s="35" t="s">
        <v>1252</v>
      </c>
      <c r="N376" s="35" t="s">
        <v>1252</v>
      </c>
      <c r="O376" s="2"/>
    </row>
    <row r="377" spans="1:15" ht="14.4" hidden="1" customHeight="1">
      <c r="A377" s="25">
        <v>373</v>
      </c>
      <c r="B377" s="17"/>
      <c r="C377" s="31" t="s">
        <v>937</v>
      </c>
      <c r="D377" s="18" t="str">
        <f>REPLACE(C377,1,3, )</f>
        <v xml:space="preserve"> 992</v>
      </c>
      <c r="E377" s="19" t="s">
        <v>937</v>
      </c>
      <c r="F377" s="20">
        <f>IF(C377=E377,0,1)</f>
        <v>0</v>
      </c>
      <c r="G377" s="32" t="s">
        <v>289</v>
      </c>
      <c r="H377" s="33" t="s">
        <v>919</v>
      </c>
      <c r="I377" s="33" t="s">
        <v>414</v>
      </c>
      <c r="J377" s="21">
        <v>54500</v>
      </c>
      <c r="K377" s="2"/>
      <c r="L377" s="2"/>
      <c r="M377" s="2"/>
      <c r="N377" s="2"/>
      <c r="O377" s="2"/>
    </row>
    <row r="378" spans="1:15" ht="14.4" hidden="1" customHeight="1">
      <c r="A378" s="25">
        <v>374</v>
      </c>
      <c r="B378" s="17"/>
      <c r="C378" s="29" t="s">
        <v>128</v>
      </c>
      <c r="D378" s="18" t="str">
        <f>REPLACE(C378,1,3, )</f>
        <v xml:space="preserve"> 238</v>
      </c>
      <c r="E378" s="19" t="s">
        <v>128</v>
      </c>
      <c r="F378" s="20">
        <f>IF(C378=E378,0,1)</f>
        <v>0</v>
      </c>
      <c r="G378" s="32" t="s">
        <v>284</v>
      </c>
      <c r="H378" s="33" t="s">
        <v>868</v>
      </c>
      <c r="I378" s="33" t="s">
        <v>23</v>
      </c>
      <c r="J378" s="21">
        <v>55000</v>
      </c>
      <c r="K378" s="35" t="s">
        <v>1252</v>
      </c>
      <c r="L378" s="35" t="s">
        <v>1252</v>
      </c>
      <c r="M378" s="35" t="s">
        <v>1252</v>
      </c>
      <c r="N378" s="35" t="s">
        <v>1252</v>
      </c>
      <c r="O378" s="37" t="s">
        <v>1262</v>
      </c>
    </row>
    <row r="379" spans="1:15" ht="14.4" hidden="1" customHeight="1">
      <c r="A379" s="25">
        <v>375</v>
      </c>
      <c r="B379" s="17"/>
      <c r="C379" s="31" t="s">
        <v>940</v>
      </c>
      <c r="D379" s="18" t="str">
        <f>REPLACE(C379,1,3, )</f>
        <v xml:space="preserve"> 978</v>
      </c>
      <c r="E379" s="19" t="s">
        <v>940</v>
      </c>
      <c r="F379" s="20">
        <f>IF(C379=E379,0,1)</f>
        <v>0</v>
      </c>
      <c r="G379" s="32" t="s">
        <v>289</v>
      </c>
      <c r="H379" s="33" t="s">
        <v>919</v>
      </c>
      <c r="I379" s="33" t="s">
        <v>547</v>
      </c>
      <c r="J379" s="21">
        <v>54000</v>
      </c>
      <c r="K379" s="2"/>
      <c r="L379" s="2"/>
      <c r="M379" s="2"/>
      <c r="N379" s="2"/>
      <c r="O379" s="2"/>
    </row>
    <row r="380" spans="1:15" ht="14.4" hidden="1" customHeight="1">
      <c r="A380" s="25">
        <v>376</v>
      </c>
      <c r="B380" s="17"/>
      <c r="C380" s="29" t="s">
        <v>92</v>
      </c>
      <c r="D380" s="18" t="str">
        <f>REPLACE(C380,1,3, )</f>
        <v xml:space="preserve"> 862</v>
      </c>
      <c r="E380" s="19" t="s">
        <v>92</v>
      </c>
      <c r="F380" s="20">
        <f>IF(C380=E380,0,1)</f>
        <v>0</v>
      </c>
      <c r="G380" s="32" t="s">
        <v>284</v>
      </c>
      <c r="H380" s="33" t="s">
        <v>855</v>
      </c>
      <c r="I380" s="33" t="s">
        <v>23</v>
      </c>
      <c r="J380" s="21">
        <v>53500</v>
      </c>
      <c r="K380" s="35" t="s">
        <v>1252</v>
      </c>
      <c r="L380" s="35" t="s">
        <v>1252</v>
      </c>
      <c r="M380" s="35" t="s">
        <v>1252</v>
      </c>
      <c r="N380" s="35" t="s">
        <v>1252</v>
      </c>
      <c r="O380" s="37" t="s">
        <v>1262</v>
      </c>
    </row>
    <row r="381" spans="1:15" ht="14.4" hidden="1" customHeight="1">
      <c r="A381" s="25">
        <v>377</v>
      </c>
      <c r="B381" s="17"/>
      <c r="C381" s="29" t="s">
        <v>176</v>
      </c>
      <c r="D381" s="18" t="str">
        <f>REPLACE(C381,1,3, )</f>
        <v xml:space="preserve"> 475</v>
      </c>
      <c r="E381" s="19" t="s">
        <v>176</v>
      </c>
      <c r="F381" s="20">
        <f>IF(C381=E381,0,1)</f>
        <v>0</v>
      </c>
      <c r="G381" s="32" t="s">
        <v>289</v>
      </c>
      <c r="H381" s="33" t="s">
        <v>919</v>
      </c>
      <c r="I381" s="33" t="s">
        <v>50</v>
      </c>
      <c r="J381" s="21">
        <v>47500</v>
      </c>
      <c r="K381" s="2"/>
      <c r="L381" s="2"/>
      <c r="M381" s="2"/>
      <c r="N381" s="2"/>
      <c r="O381" s="2"/>
    </row>
    <row r="382" spans="1:15" ht="14.4" hidden="1" customHeight="1">
      <c r="A382" s="25">
        <v>378</v>
      </c>
      <c r="B382" s="17"/>
      <c r="C382" s="31" t="s">
        <v>328</v>
      </c>
      <c r="D382" s="18" t="str">
        <f>REPLACE(C382,1,3, )</f>
        <v/>
      </c>
      <c r="E382" s="19" t="s">
        <v>328</v>
      </c>
      <c r="F382" s="20">
        <f>IF(C382=E382,0,1)</f>
        <v>0</v>
      </c>
      <c r="G382" s="32"/>
      <c r="H382" s="33"/>
      <c r="I382" s="33"/>
      <c r="J382" s="21"/>
      <c r="K382" s="2"/>
      <c r="L382" s="2"/>
      <c r="M382" s="2"/>
      <c r="N382" s="2"/>
      <c r="O382" s="2"/>
    </row>
    <row r="383" spans="1:15" ht="14.4" hidden="1" customHeight="1">
      <c r="A383" s="25">
        <v>379</v>
      </c>
      <c r="B383" s="17"/>
      <c r="C383" s="31" t="s">
        <v>944</v>
      </c>
      <c r="D383" s="18" t="str">
        <f>REPLACE(C383,1,3, )</f>
        <v xml:space="preserve"> 881</v>
      </c>
      <c r="E383" s="19" t="s">
        <v>944</v>
      </c>
      <c r="F383" s="20">
        <f>IF(C383=E383,0,1)</f>
        <v>0</v>
      </c>
      <c r="G383" s="32" t="s">
        <v>284</v>
      </c>
      <c r="H383" s="33" t="s">
        <v>919</v>
      </c>
      <c r="I383" s="33" t="s">
        <v>507</v>
      </c>
      <c r="J383" s="21"/>
      <c r="K383" s="2"/>
      <c r="L383" s="2"/>
      <c r="M383" s="2"/>
      <c r="N383" s="2"/>
      <c r="O383" s="2"/>
    </row>
    <row r="384" spans="1:15" ht="14.4" hidden="1" customHeight="1">
      <c r="A384" s="25">
        <v>380</v>
      </c>
      <c r="B384" s="17"/>
      <c r="C384" s="31" t="s">
        <v>946</v>
      </c>
      <c r="D384" s="18" t="str">
        <f>REPLACE(C384,1,3, )</f>
        <v xml:space="preserve"> 326</v>
      </c>
      <c r="E384" s="19" t="s">
        <v>946</v>
      </c>
      <c r="F384" s="20">
        <f>IF(C384=E384,0,1)</f>
        <v>0</v>
      </c>
      <c r="G384" s="32" t="s">
        <v>284</v>
      </c>
      <c r="H384" s="33" t="s">
        <v>919</v>
      </c>
      <c r="I384" s="33" t="s">
        <v>947</v>
      </c>
      <c r="J384" s="21"/>
      <c r="K384" s="2"/>
      <c r="L384" s="2"/>
      <c r="M384" s="2"/>
      <c r="N384" s="2"/>
      <c r="O384" s="2"/>
    </row>
    <row r="385" spans="1:15" ht="14.4" hidden="1" customHeight="1">
      <c r="A385" s="25">
        <v>381</v>
      </c>
      <c r="B385" s="17"/>
      <c r="C385" s="31" t="s">
        <v>949</v>
      </c>
      <c r="D385" s="18" t="str">
        <f>REPLACE(C385,1,3, )</f>
        <v xml:space="preserve"> 872</v>
      </c>
      <c r="E385" s="19" t="s">
        <v>949</v>
      </c>
      <c r="F385" s="20">
        <f>IF(C385=E385,0,1)</f>
        <v>0</v>
      </c>
      <c r="G385" s="32" t="s">
        <v>284</v>
      </c>
      <c r="H385" s="33" t="s">
        <v>950</v>
      </c>
      <c r="I385" s="33" t="s">
        <v>951</v>
      </c>
      <c r="J385" s="21"/>
      <c r="K385" s="2"/>
      <c r="L385" s="2"/>
      <c r="M385" s="2"/>
      <c r="N385" s="2"/>
      <c r="O385" s="2"/>
    </row>
    <row r="386" spans="1:15" ht="14.4" hidden="1" customHeight="1">
      <c r="A386" s="25">
        <v>382</v>
      </c>
      <c r="B386" s="17"/>
      <c r="C386" s="29" t="s">
        <v>177</v>
      </c>
      <c r="D386" s="18" t="str">
        <f>REPLACE(C386,1,3, )</f>
        <v xml:space="preserve"> 291</v>
      </c>
      <c r="E386" s="19" t="s">
        <v>177</v>
      </c>
      <c r="F386" s="20">
        <f>IF(C386=E386,0,1)</f>
        <v>0</v>
      </c>
      <c r="G386" s="32" t="s">
        <v>284</v>
      </c>
      <c r="H386" s="33" t="s">
        <v>554</v>
      </c>
      <c r="I386" s="33" t="s">
        <v>50</v>
      </c>
      <c r="J386" s="21">
        <v>92500</v>
      </c>
      <c r="K386" s="35" t="s">
        <v>1252</v>
      </c>
      <c r="L386" s="35" t="s">
        <v>1252</v>
      </c>
      <c r="M386" s="35" t="s">
        <v>1252</v>
      </c>
      <c r="N386" s="35" t="s">
        <v>1252</v>
      </c>
      <c r="O386" s="37" t="s">
        <v>1276</v>
      </c>
    </row>
    <row r="387" spans="1:15" ht="14.4" hidden="1" customHeight="1">
      <c r="A387" s="25">
        <v>383</v>
      </c>
      <c r="B387" s="17"/>
      <c r="C387" s="31" t="s">
        <v>954</v>
      </c>
      <c r="D387" s="18" t="str">
        <f>REPLACE(C387,1,3, )</f>
        <v xml:space="preserve"> 070</v>
      </c>
      <c r="E387" s="19" t="s">
        <v>954</v>
      </c>
      <c r="F387" s="20">
        <f>IF(C387=E387,0,1)</f>
        <v>0</v>
      </c>
      <c r="G387" s="32" t="s">
        <v>289</v>
      </c>
      <c r="H387" s="33" t="s">
        <v>955</v>
      </c>
      <c r="I387" s="33" t="s">
        <v>571</v>
      </c>
      <c r="J387" s="21"/>
      <c r="K387" s="2"/>
      <c r="L387" s="2"/>
      <c r="M387" s="2"/>
      <c r="N387" s="2"/>
      <c r="O387" s="2"/>
    </row>
    <row r="388" spans="1:15" ht="14.4" hidden="1" customHeight="1">
      <c r="A388" s="25">
        <v>384</v>
      </c>
      <c r="B388" s="17"/>
      <c r="C388" s="31" t="s">
        <v>957</v>
      </c>
      <c r="D388" s="18" t="str">
        <f>REPLACE(C388,1,3, )</f>
        <v xml:space="preserve"> 791</v>
      </c>
      <c r="E388" s="19" t="s">
        <v>957</v>
      </c>
      <c r="F388" s="20">
        <f>IF(C388=E388,0,1)</f>
        <v>0</v>
      </c>
      <c r="G388" s="32" t="s">
        <v>284</v>
      </c>
      <c r="H388" s="33" t="s">
        <v>878</v>
      </c>
      <c r="I388" s="33" t="s">
        <v>888</v>
      </c>
      <c r="J388" s="21">
        <v>69500</v>
      </c>
      <c r="K388" s="35" t="s">
        <v>1252</v>
      </c>
      <c r="L388" s="35" t="s">
        <v>1257</v>
      </c>
      <c r="M388" s="35" t="s">
        <v>1252</v>
      </c>
      <c r="N388" s="35" t="s">
        <v>1252</v>
      </c>
      <c r="O388" s="2"/>
    </row>
    <row r="389" spans="1:15" ht="14.4" hidden="1" customHeight="1">
      <c r="A389" s="25">
        <v>385</v>
      </c>
      <c r="B389" s="17"/>
      <c r="C389" s="29" t="s">
        <v>93</v>
      </c>
      <c r="D389" s="18" t="str">
        <f>REPLACE(C389,1,3, )</f>
        <v xml:space="preserve"> 615</v>
      </c>
      <c r="E389" s="19" t="s">
        <v>93</v>
      </c>
      <c r="F389" s="20">
        <f>IF(C389=E389,0,1)</f>
        <v>0</v>
      </c>
      <c r="G389" s="32" t="s">
        <v>289</v>
      </c>
      <c r="H389" s="33" t="s">
        <v>955</v>
      </c>
      <c r="I389" s="33" t="s">
        <v>24</v>
      </c>
      <c r="J389" s="21">
        <v>52500</v>
      </c>
      <c r="K389" s="2"/>
      <c r="L389" s="2"/>
      <c r="M389" s="2"/>
      <c r="N389" s="2"/>
      <c r="O389" s="2"/>
    </row>
    <row r="390" spans="1:15" ht="14.4" hidden="1" customHeight="1">
      <c r="A390" s="25">
        <v>386</v>
      </c>
      <c r="B390" s="17"/>
      <c r="C390" s="29" t="s">
        <v>220</v>
      </c>
      <c r="D390" s="18" t="str">
        <f>REPLACE(C390,1,3, )</f>
        <v xml:space="preserve"> 686</v>
      </c>
      <c r="E390" s="19" t="s">
        <v>220</v>
      </c>
      <c r="F390" s="20">
        <f>IF(C390=E390,0,1)</f>
        <v>0</v>
      </c>
      <c r="G390" s="32" t="s">
        <v>284</v>
      </c>
      <c r="H390" s="33" t="s">
        <v>955</v>
      </c>
      <c r="I390" s="33" t="s">
        <v>247</v>
      </c>
      <c r="J390" s="21">
        <v>72500</v>
      </c>
      <c r="K390" s="35" t="s">
        <v>1252</v>
      </c>
      <c r="L390" s="35" t="s">
        <v>1252</v>
      </c>
      <c r="M390" s="35" t="s">
        <v>1252</v>
      </c>
      <c r="N390" s="35" t="s">
        <v>1257</v>
      </c>
      <c r="O390" s="2"/>
    </row>
    <row r="391" spans="1:15" ht="14.4" hidden="1" customHeight="1">
      <c r="A391" s="25">
        <v>387</v>
      </c>
      <c r="B391" s="17"/>
      <c r="C391" s="31" t="s">
        <v>961</v>
      </c>
      <c r="D391" s="18" t="str">
        <f>REPLACE(C391,1,3, )</f>
        <v xml:space="preserve"> 723</v>
      </c>
      <c r="E391" s="19" t="s">
        <v>961</v>
      </c>
      <c r="F391" s="20">
        <f>IF(C391=E391,0,1)</f>
        <v>0</v>
      </c>
      <c r="G391" s="32" t="s">
        <v>289</v>
      </c>
      <c r="H391" s="33" t="s">
        <v>962</v>
      </c>
      <c r="I391" s="33" t="s">
        <v>963</v>
      </c>
      <c r="J391" s="21"/>
      <c r="K391" s="2"/>
      <c r="L391" s="2"/>
      <c r="M391" s="2"/>
      <c r="N391" s="2"/>
      <c r="O391" s="2"/>
    </row>
    <row r="392" spans="1:15" ht="14.4" hidden="1" customHeight="1">
      <c r="A392" s="25">
        <v>388</v>
      </c>
      <c r="B392" s="17"/>
      <c r="C392" s="31" t="s">
        <v>965</v>
      </c>
      <c r="D392" s="18" t="str">
        <f>REPLACE(C392,1,3, )</f>
        <v xml:space="preserve"> 829</v>
      </c>
      <c r="E392" s="19" t="s">
        <v>965</v>
      </c>
      <c r="F392" s="20">
        <f>IF(C392=E392,0,1)</f>
        <v>0</v>
      </c>
      <c r="G392" s="32" t="s">
        <v>284</v>
      </c>
      <c r="H392" s="33" t="s">
        <v>277</v>
      </c>
      <c r="I392" s="33" t="s">
        <v>786</v>
      </c>
      <c r="J392" s="21">
        <v>69000</v>
      </c>
      <c r="K392" s="35" t="s">
        <v>1252</v>
      </c>
      <c r="L392" s="35" t="s">
        <v>1257</v>
      </c>
      <c r="M392" s="35" t="s">
        <v>1252</v>
      </c>
      <c r="N392" s="35" t="s">
        <v>1252</v>
      </c>
      <c r="O392" s="2"/>
    </row>
    <row r="393" spans="1:15" ht="14.4" hidden="1" customHeight="1">
      <c r="A393" s="25">
        <v>389</v>
      </c>
      <c r="B393" s="17"/>
      <c r="C393" s="31" t="s">
        <v>967</v>
      </c>
      <c r="D393" s="18" t="str">
        <f>REPLACE(C393,1,3, )</f>
        <v xml:space="preserve"> 663</v>
      </c>
      <c r="E393" s="19" t="s">
        <v>967</v>
      </c>
      <c r="F393" s="20">
        <f>IF(C393=E393,0,1)</f>
        <v>0</v>
      </c>
      <c r="G393" s="32" t="s">
        <v>284</v>
      </c>
      <c r="H393" s="33" t="s">
        <v>955</v>
      </c>
      <c r="I393" s="33" t="s">
        <v>905</v>
      </c>
      <c r="J393" s="21"/>
      <c r="K393" s="2"/>
      <c r="L393" s="2"/>
      <c r="M393" s="2"/>
      <c r="N393" s="2"/>
      <c r="O393" s="2"/>
    </row>
    <row r="394" spans="1:15" ht="14.4" hidden="1" customHeight="1">
      <c r="A394" s="25">
        <v>390</v>
      </c>
      <c r="B394" s="17"/>
      <c r="C394" s="29" t="s">
        <v>96</v>
      </c>
      <c r="D394" s="18" t="str">
        <f>REPLACE(C394,1,3, )</f>
        <v xml:space="preserve"> 777</v>
      </c>
      <c r="E394" s="19" t="s">
        <v>96</v>
      </c>
      <c r="F394" s="20">
        <f>IF(C394=E394,0,1)</f>
        <v>0</v>
      </c>
      <c r="G394" s="32" t="s">
        <v>284</v>
      </c>
      <c r="H394" s="33" t="s">
        <v>277</v>
      </c>
      <c r="I394" s="33" t="s">
        <v>24</v>
      </c>
      <c r="J394" s="21">
        <v>64050</v>
      </c>
      <c r="K394" s="35" t="s">
        <v>1252</v>
      </c>
      <c r="L394" s="35" t="s">
        <v>1252</v>
      </c>
      <c r="M394" s="35" t="s">
        <v>1252</v>
      </c>
      <c r="N394" s="35" t="s">
        <v>1252</v>
      </c>
      <c r="O394" s="37" t="s">
        <v>1285</v>
      </c>
    </row>
    <row r="395" spans="1:15" ht="14.4" hidden="1" customHeight="1">
      <c r="A395" s="25">
        <v>391</v>
      </c>
      <c r="B395" s="17"/>
      <c r="C395" s="31" t="s">
        <v>970</v>
      </c>
      <c r="D395" s="18" t="str">
        <f>REPLACE(C395,1,3, )</f>
        <v xml:space="preserve"> 988</v>
      </c>
      <c r="E395" s="19" t="s">
        <v>970</v>
      </c>
      <c r="F395" s="20">
        <f>IF(C395=E395,0,1)</f>
        <v>0</v>
      </c>
      <c r="G395" s="32" t="s">
        <v>284</v>
      </c>
      <c r="H395" s="33" t="s">
        <v>955</v>
      </c>
      <c r="I395" s="33" t="s">
        <v>971</v>
      </c>
      <c r="J395" s="21"/>
      <c r="K395" s="2"/>
      <c r="L395" s="2"/>
      <c r="M395" s="2"/>
      <c r="N395" s="2"/>
      <c r="O395" s="2"/>
    </row>
    <row r="396" spans="1:15" ht="14.4" hidden="1" customHeight="1">
      <c r="A396" s="25">
        <v>392</v>
      </c>
      <c r="B396" s="17"/>
      <c r="C396" s="31" t="s">
        <v>973</v>
      </c>
      <c r="D396" s="18" t="str">
        <f>REPLACE(C396,1,3, )</f>
        <v xml:space="preserve"> 883</v>
      </c>
      <c r="E396" s="19" t="s">
        <v>973</v>
      </c>
      <c r="F396" s="20">
        <f>IF(C396=E396,0,1)</f>
        <v>0</v>
      </c>
      <c r="G396" s="32" t="s">
        <v>284</v>
      </c>
      <c r="H396" s="33" t="s">
        <v>955</v>
      </c>
      <c r="I396" s="33" t="s">
        <v>971</v>
      </c>
      <c r="J396" s="21"/>
      <c r="K396" s="2"/>
      <c r="L396" s="2"/>
      <c r="M396" s="2"/>
      <c r="N396" s="2"/>
      <c r="O396" s="2"/>
    </row>
    <row r="397" spans="1:15" ht="14.4" hidden="1" customHeight="1">
      <c r="A397" s="25">
        <v>393</v>
      </c>
      <c r="B397" s="17"/>
      <c r="C397" s="29" t="s">
        <v>207</v>
      </c>
      <c r="D397" s="18" t="str">
        <f>REPLACE(C397,1,3, )</f>
        <v xml:space="preserve"> 836</v>
      </c>
      <c r="E397" s="19" t="s">
        <v>207</v>
      </c>
      <c r="F397" s="20">
        <f>IF(C397=E397,0,1)</f>
        <v>0</v>
      </c>
      <c r="G397" s="32" t="s">
        <v>289</v>
      </c>
      <c r="H397" s="33" t="s">
        <v>955</v>
      </c>
      <c r="I397" s="33" t="s">
        <v>51</v>
      </c>
      <c r="J397" s="21">
        <v>72000</v>
      </c>
      <c r="K397" s="2"/>
      <c r="L397" s="2"/>
      <c r="M397" s="2"/>
      <c r="N397" s="2"/>
      <c r="O397" s="2"/>
    </row>
    <row r="398" spans="1:15" ht="14.4" hidden="1" customHeight="1">
      <c r="A398" s="25">
        <v>394</v>
      </c>
      <c r="B398" s="17"/>
      <c r="C398" s="29" t="s">
        <v>97</v>
      </c>
      <c r="D398" s="18" t="str">
        <f>REPLACE(C398,1,3, )</f>
        <v xml:space="preserve"> 588</v>
      </c>
      <c r="E398" s="19" t="s">
        <v>97</v>
      </c>
      <c r="F398" s="20">
        <f>IF(C398=E398,0,1)</f>
        <v>0</v>
      </c>
      <c r="G398" s="32" t="s">
        <v>289</v>
      </c>
      <c r="H398" s="33" t="s">
        <v>955</v>
      </c>
      <c r="I398" s="33" t="s">
        <v>24</v>
      </c>
      <c r="J398" s="21">
        <v>57500</v>
      </c>
      <c r="K398" s="2"/>
      <c r="L398" s="2"/>
      <c r="M398" s="2"/>
      <c r="N398" s="2"/>
      <c r="O398" s="2"/>
    </row>
    <row r="399" spans="1:15" ht="14.4" hidden="1" customHeight="1">
      <c r="A399" s="25">
        <v>395</v>
      </c>
      <c r="B399" s="17"/>
      <c r="C399" s="29" t="s">
        <v>149</v>
      </c>
      <c r="D399" s="18" t="str">
        <f>REPLACE(C399,1,3, )</f>
        <v xml:space="preserve"> 684</v>
      </c>
      <c r="E399" s="19" t="s">
        <v>149</v>
      </c>
      <c r="F399" s="20">
        <f>IF(C399=E399,0,1)</f>
        <v>0</v>
      </c>
      <c r="G399" s="32" t="s">
        <v>284</v>
      </c>
      <c r="H399" s="33" t="s">
        <v>955</v>
      </c>
      <c r="I399" s="33" t="s">
        <v>44</v>
      </c>
      <c r="J399" s="21">
        <v>67500</v>
      </c>
      <c r="K399" s="35" t="s">
        <v>1252</v>
      </c>
      <c r="L399" s="35" t="s">
        <v>1257</v>
      </c>
      <c r="M399" s="35" t="s">
        <v>1252</v>
      </c>
      <c r="N399" s="35" t="s">
        <v>1252</v>
      </c>
      <c r="O399" s="2"/>
    </row>
    <row r="400" spans="1:15" ht="14.4" hidden="1" customHeight="1">
      <c r="A400" s="25">
        <v>396</v>
      </c>
      <c r="B400" s="17"/>
      <c r="C400" s="29" t="s">
        <v>238</v>
      </c>
      <c r="D400" s="18" t="str">
        <f>REPLACE(C400,1,3, )</f>
        <v xml:space="preserve"> 303</v>
      </c>
      <c r="E400" s="19" t="s">
        <v>238</v>
      </c>
      <c r="F400" s="20">
        <f>IF(C400=E400,0,1)</f>
        <v>0</v>
      </c>
      <c r="G400" s="32" t="s">
        <v>289</v>
      </c>
      <c r="H400" s="33" t="s">
        <v>955</v>
      </c>
      <c r="I400" s="33" t="s">
        <v>254</v>
      </c>
      <c r="J400" s="21">
        <v>60000</v>
      </c>
      <c r="K400" s="2"/>
      <c r="L400" s="2"/>
      <c r="M400" s="2"/>
      <c r="N400" s="2"/>
      <c r="O400" s="2"/>
    </row>
    <row r="401" spans="1:15" ht="14.4" hidden="1" customHeight="1">
      <c r="A401" s="25">
        <v>397</v>
      </c>
      <c r="B401" s="17"/>
      <c r="C401" s="29" t="s">
        <v>239</v>
      </c>
      <c r="D401" s="18" t="str">
        <f>REPLACE(C401,1,3, )</f>
        <v xml:space="preserve"> 157</v>
      </c>
      <c r="E401" s="19" t="s">
        <v>239</v>
      </c>
      <c r="F401" s="20">
        <f>IF(C401=E401,0,1)</f>
        <v>0</v>
      </c>
      <c r="G401" s="32" t="s">
        <v>284</v>
      </c>
      <c r="H401" s="33" t="s">
        <v>955</v>
      </c>
      <c r="I401" s="33" t="s">
        <v>254</v>
      </c>
      <c r="J401" s="21">
        <v>62000</v>
      </c>
      <c r="K401" s="35" t="s">
        <v>1252</v>
      </c>
      <c r="L401" s="35" t="s">
        <v>1252</v>
      </c>
      <c r="M401" s="35" t="s">
        <v>1252</v>
      </c>
      <c r="N401" s="35" t="s">
        <v>1252</v>
      </c>
      <c r="O401" s="37" t="s">
        <v>1288</v>
      </c>
    </row>
    <row r="402" spans="1:15" ht="14.4" hidden="1" customHeight="1">
      <c r="A402" s="25">
        <v>398</v>
      </c>
      <c r="B402" s="17"/>
      <c r="C402" s="29" t="s">
        <v>237</v>
      </c>
      <c r="D402" s="18" t="str">
        <f>REPLACE(C402,1,3, )</f>
        <v xml:space="preserve"> 656</v>
      </c>
      <c r="E402" s="19" t="s">
        <v>237</v>
      </c>
      <c r="F402" s="20">
        <f>IF(C402=E402,0,1)</f>
        <v>0</v>
      </c>
      <c r="G402" s="32" t="s">
        <v>284</v>
      </c>
      <c r="H402" s="33" t="s">
        <v>955</v>
      </c>
      <c r="I402" s="33" t="s">
        <v>254</v>
      </c>
      <c r="J402" s="21">
        <v>62000</v>
      </c>
      <c r="K402" s="35" t="s">
        <v>1252</v>
      </c>
      <c r="L402" s="35" t="s">
        <v>1252</v>
      </c>
      <c r="M402" s="35" t="s">
        <v>1252</v>
      </c>
      <c r="N402" s="35" t="s">
        <v>1252</v>
      </c>
      <c r="O402" s="37" t="s">
        <v>1288</v>
      </c>
    </row>
    <row r="403" spans="1:15" ht="14.4" hidden="1" customHeight="1">
      <c r="A403" s="25">
        <v>399</v>
      </c>
      <c r="B403" s="17"/>
      <c r="C403" s="29" t="s">
        <v>74</v>
      </c>
      <c r="D403" s="18" t="str">
        <f>REPLACE(C403,1,3, )</f>
        <v xml:space="preserve"> 146</v>
      </c>
      <c r="E403" s="19" t="s">
        <v>74</v>
      </c>
      <c r="F403" s="20">
        <f>IF(C403=E403,0,1)</f>
        <v>0</v>
      </c>
      <c r="G403" s="32" t="s">
        <v>284</v>
      </c>
      <c r="H403" s="33" t="s">
        <v>955</v>
      </c>
      <c r="I403" s="33" t="s">
        <v>364</v>
      </c>
      <c r="J403" s="21">
        <v>68000</v>
      </c>
      <c r="K403" s="35" t="s">
        <v>1252</v>
      </c>
      <c r="L403" s="35" t="s">
        <v>1252</v>
      </c>
      <c r="M403" s="35" t="s">
        <v>1252</v>
      </c>
      <c r="N403" s="35" t="s">
        <v>1252</v>
      </c>
      <c r="O403" s="37" t="s">
        <v>1286</v>
      </c>
    </row>
    <row r="404" spans="1:15" ht="14.4" hidden="1" customHeight="1">
      <c r="A404" s="25">
        <v>400</v>
      </c>
      <c r="B404" s="17"/>
      <c r="C404" s="31" t="s">
        <v>982</v>
      </c>
      <c r="D404" s="18" t="str">
        <f>REPLACE(C404,1,3, )</f>
        <v xml:space="preserve"> 181</v>
      </c>
      <c r="E404" s="19" t="s">
        <v>982</v>
      </c>
      <c r="F404" s="20">
        <f>IF(C404=E404,0,1)</f>
        <v>0</v>
      </c>
      <c r="G404" s="32" t="s">
        <v>289</v>
      </c>
      <c r="H404" s="33" t="s">
        <v>962</v>
      </c>
      <c r="I404" s="33" t="s">
        <v>983</v>
      </c>
      <c r="J404" s="21"/>
      <c r="K404" s="2"/>
      <c r="L404" s="2"/>
      <c r="M404" s="2"/>
      <c r="N404" s="2"/>
      <c r="O404" s="2"/>
    </row>
    <row r="405" spans="1:15" ht="14.4" hidden="1" customHeight="1">
      <c r="A405" s="25">
        <v>401</v>
      </c>
      <c r="B405" s="17"/>
      <c r="C405" s="31" t="s">
        <v>985</v>
      </c>
      <c r="D405" s="18" t="str">
        <f>REPLACE(C405,1,3, )</f>
        <v xml:space="preserve"> 371</v>
      </c>
      <c r="E405" s="19" t="s">
        <v>985</v>
      </c>
      <c r="F405" s="20">
        <f>IF(C405=E405,0,1)</f>
        <v>0</v>
      </c>
      <c r="G405" s="32" t="s">
        <v>284</v>
      </c>
      <c r="H405" s="33" t="s">
        <v>955</v>
      </c>
      <c r="I405" s="33" t="s">
        <v>971</v>
      </c>
      <c r="J405" s="21"/>
      <c r="K405" s="2"/>
      <c r="L405" s="2"/>
      <c r="M405" s="2"/>
      <c r="N405" s="2"/>
      <c r="O405" s="2"/>
    </row>
    <row r="406" spans="1:15" ht="14.4" hidden="1" customHeight="1">
      <c r="A406" s="25">
        <v>402</v>
      </c>
      <c r="B406" s="17"/>
      <c r="C406" s="31" t="s">
        <v>987</v>
      </c>
      <c r="D406" s="18" t="str">
        <f>REPLACE(C406,1,3, )</f>
        <v xml:space="preserve"> 325</v>
      </c>
      <c r="E406" s="19" t="s">
        <v>987</v>
      </c>
      <c r="F406" s="20">
        <f>IF(C406=E406,0,1)</f>
        <v>0</v>
      </c>
      <c r="G406" s="32" t="s">
        <v>289</v>
      </c>
      <c r="H406" s="33" t="s">
        <v>962</v>
      </c>
      <c r="I406" s="33" t="s">
        <v>983</v>
      </c>
      <c r="J406" s="21"/>
      <c r="K406" s="2"/>
      <c r="L406" s="2"/>
      <c r="M406" s="2"/>
      <c r="N406" s="2"/>
      <c r="O406" s="2"/>
    </row>
    <row r="407" spans="1:15" ht="14.4" hidden="1" customHeight="1">
      <c r="A407" s="25">
        <v>403</v>
      </c>
      <c r="B407" s="17"/>
      <c r="C407" s="29" t="s">
        <v>84</v>
      </c>
      <c r="D407" s="18" t="str">
        <f>REPLACE(C407,1,3, )</f>
        <v xml:space="preserve"> 123</v>
      </c>
      <c r="E407" s="19" t="s">
        <v>84</v>
      </c>
      <c r="F407" s="20">
        <f>IF(C407=E407,0,1)</f>
        <v>0</v>
      </c>
      <c r="G407" s="32" t="s">
        <v>284</v>
      </c>
      <c r="H407" s="33" t="s">
        <v>950</v>
      </c>
      <c r="I407" s="33" t="s">
        <v>22</v>
      </c>
      <c r="J407" s="21">
        <v>62500</v>
      </c>
      <c r="K407" s="35" t="s">
        <v>1252</v>
      </c>
      <c r="L407" s="35" t="s">
        <v>1252</v>
      </c>
      <c r="M407" s="35" t="s">
        <v>1252</v>
      </c>
      <c r="N407" s="35" t="s">
        <v>1252</v>
      </c>
      <c r="O407" s="37" t="s">
        <v>1290</v>
      </c>
    </row>
    <row r="408" spans="1:15" ht="14.4" hidden="1" customHeight="1">
      <c r="A408" s="25">
        <v>404</v>
      </c>
      <c r="B408" s="17"/>
      <c r="C408" s="31" t="s">
        <v>990</v>
      </c>
      <c r="D408" s="18" t="str">
        <f>REPLACE(C408,1,3, )</f>
        <v xml:space="preserve"> 480</v>
      </c>
      <c r="E408" s="19" t="s">
        <v>990</v>
      </c>
      <c r="F408" s="20">
        <f>IF(C408=E408,0,1)</f>
        <v>0</v>
      </c>
      <c r="G408" s="32" t="s">
        <v>284</v>
      </c>
      <c r="H408" s="33" t="s">
        <v>950</v>
      </c>
      <c r="I408" s="33" t="s">
        <v>991</v>
      </c>
      <c r="J408" s="21"/>
      <c r="K408" s="2"/>
      <c r="L408" s="2"/>
      <c r="M408" s="2"/>
      <c r="N408" s="2"/>
      <c r="O408" s="2"/>
    </row>
    <row r="409" spans="1:15" ht="14.4" hidden="1" customHeight="1">
      <c r="A409" s="25">
        <v>405</v>
      </c>
      <c r="B409" s="17"/>
      <c r="C409" s="31" t="s">
        <v>993</v>
      </c>
      <c r="D409" s="18" t="str">
        <f>REPLACE(C409,1,3, )</f>
        <v xml:space="preserve"> 808</v>
      </c>
      <c r="E409" s="19" t="s">
        <v>993</v>
      </c>
      <c r="F409" s="20">
        <f>IF(C409=E409,0,1)</f>
        <v>0</v>
      </c>
      <c r="G409" s="32" t="s">
        <v>289</v>
      </c>
      <c r="H409" s="33" t="s">
        <v>950</v>
      </c>
      <c r="I409" s="33" t="s">
        <v>983</v>
      </c>
      <c r="J409" s="21"/>
      <c r="K409" s="2"/>
      <c r="L409" s="2"/>
      <c r="M409" s="2"/>
      <c r="N409" s="2"/>
      <c r="O409" s="2"/>
    </row>
    <row r="410" spans="1:15" ht="14.4" hidden="1" customHeight="1">
      <c r="A410" s="25">
        <v>406</v>
      </c>
      <c r="B410" s="17"/>
      <c r="C410" s="29" t="s">
        <v>83</v>
      </c>
      <c r="D410" s="18" t="str">
        <f>REPLACE(C410,1,3, )</f>
        <v xml:space="preserve"> 602</v>
      </c>
      <c r="E410" s="19" t="s">
        <v>83</v>
      </c>
      <c r="F410" s="20">
        <f>IF(C410=E410,0,1)</f>
        <v>0</v>
      </c>
      <c r="G410" s="32" t="s">
        <v>284</v>
      </c>
      <c r="H410" s="33" t="s">
        <v>950</v>
      </c>
      <c r="I410" s="33" t="s">
        <v>22</v>
      </c>
      <c r="J410" s="21">
        <v>66000</v>
      </c>
      <c r="K410" s="35" t="s">
        <v>1252</v>
      </c>
      <c r="L410" s="35" t="s">
        <v>1252</v>
      </c>
      <c r="M410" s="35" t="s">
        <v>1252</v>
      </c>
      <c r="N410" s="35" t="s">
        <v>1252</v>
      </c>
      <c r="O410" s="37" t="s">
        <v>1290</v>
      </c>
    </row>
    <row r="411" spans="1:15" ht="14.4" hidden="1" customHeight="1">
      <c r="A411" s="25">
        <v>407</v>
      </c>
      <c r="B411" s="17"/>
      <c r="C411" s="29" t="s">
        <v>95</v>
      </c>
      <c r="D411" s="18" t="str">
        <f>REPLACE(C411,1,3, )</f>
        <v xml:space="preserve"> 675</v>
      </c>
      <c r="E411" s="19" t="s">
        <v>95</v>
      </c>
      <c r="F411" s="20">
        <f>IF(C411=E411,0,1)</f>
        <v>0</v>
      </c>
      <c r="G411" s="32" t="s">
        <v>284</v>
      </c>
      <c r="H411" s="33" t="s">
        <v>950</v>
      </c>
      <c r="I411" s="33" t="s">
        <v>24</v>
      </c>
      <c r="J411" s="21">
        <v>62500</v>
      </c>
      <c r="K411" s="35" t="s">
        <v>1252</v>
      </c>
      <c r="L411" s="35" t="s">
        <v>1252</v>
      </c>
      <c r="M411" s="35" t="s">
        <v>1252</v>
      </c>
      <c r="N411" s="35" t="s">
        <v>1252</v>
      </c>
      <c r="O411" s="37" t="s">
        <v>1285</v>
      </c>
    </row>
    <row r="412" spans="1:15" ht="14.4" hidden="1" customHeight="1">
      <c r="A412" s="25">
        <v>408</v>
      </c>
      <c r="B412" s="17"/>
      <c r="C412" s="31" t="s">
        <v>997</v>
      </c>
      <c r="D412" s="18" t="str">
        <f>REPLACE(C412,1,3, )</f>
        <v xml:space="preserve"> 488</v>
      </c>
      <c r="E412" s="19" t="s">
        <v>997</v>
      </c>
      <c r="F412" s="20">
        <f>IF(C412=E412,0,1)</f>
        <v>0</v>
      </c>
      <c r="G412" s="32" t="s">
        <v>289</v>
      </c>
      <c r="H412" s="33" t="s">
        <v>950</v>
      </c>
      <c r="I412" s="33" t="s">
        <v>983</v>
      </c>
      <c r="J412" s="21"/>
      <c r="K412" s="2"/>
      <c r="L412" s="2"/>
      <c r="M412" s="2"/>
      <c r="N412" s="2"/>
      <c r="O412" s="2"/>
    </row>
    <row r="413" spans="1:15" ht="14.4" hidden="1" customHeight="1">
      <c r="A413" s="25">
        <v>409</v>
      </c>
      <c r="B413" s="17"/>
      <c r="C413" s="29" t="s">
        <v>114</v>
      </c>
      <c r="D413" s="18" t="str">
        <f>REPLACE(C413,1,3, )</f>
        <v xml:space="preserve"> 797</v>
      </c>
      <c r="E413" s="19" t="s">
        <v>114</v>
      </c>
      <c r="F413" s="20">
        <f>IF(C413=E413,0,1)</f>
        <v>0</v>
      </c>
      <c r="G413" s="32" t="s">
        <v>289</v>
      </c>
      <c r="H413" s="33" t="s">
        <v>950</v>
      </c>
      <c r="I413" s="33" t="s">
        <v>28</v>
      </c>
      <c r="J413" s="21">
        <v>45000</v>
      </c>
      <c r="K413" s="2"/>
      <c r="L413" s="2"/>
      <c r="M413" s="2"/>
      <c r="N413" s="2"/>
      <c r="O413" s="2"/>
    </row>
    <row r="414" spans="1:15" ht="14.4" hidden="1" customHeight="1">
      <c r="A414" s="25">
        <v>410</v>
      </c>
      <c r="B414" s="17"/>
      <c r="C414" s="29" t="s">
        <v>113</v>
      </c>
      <c r="D414" s="18" t="str">
        <f>REPLACE(C414,1,3, )</f>
        <v xml:space="preserve"> 863</v>
      </c>
      <c r="E414" s="19" t="s">
        <v>113</v>
      </c>
      <c r="F414" s="20">
        <f>IF(C414=E414,0,1)</f>
        <v>0</v>
      </c>
      <c r="G414" s="32" t="s">
        <v>284</v>
      </c>
      <c r="H414" s="33" t="s">
        <v>950</v>
      </c>
      <c r="I414" s="33" t="s">
        <v>28</v>
      </c>
      <c r="J414" s="21">
        <v>47500</v>
      </c>
      <c r="K414" s="35" t="s">
        <v>1252</v>
      </c>
      <c r="L414" s="35" t="s">
        <v>1252</v>
      </c>
      <c r="M414" s="35" t="s">
        <v>1252</v>
      </c>
      <c r="N414" s="35" t="s">
        <v>1252</v>
      </c>
      <c r="O414" s="37" t="s">
        <v>1286</v>
      </c>
    </row>
    <row r="415" spans="1:15" ht="14.4" hidden="1" customHeight="1">
      <c r="A415" s="25">
        <v>411</v>
      </c>
      <c r="B415" s="17"/>
      <c r="C415" s="31" t="s">
        <v>1001</v>
      </c>
      <c r="D415" s="18" t="str">
        <f>REPLACE(C415,1,3, )</f>
        <v xml:space="preserve"> 560</v>
      </c>
      <c r="E415" s="19" t="s">
        <v>1001</v>
      </c>
      <c r="F415" s="20">
        <f>IF(C415=E415,0,1)</f>
        <v>0</v>
      </c>
      <c r="G415" s="32" t="s">
        <v>284</v>
      </c>
      <c r="H415" s="33" t="s">
        <v>950</v>
      </c>
      <c r="I415" s="33" t="s">
        <v>930</v>
      </c>
      <c r="J415" s="21"/>
      <c r="K415" s="2"/>
      <c r="L415" s="2"/>
      <c r="M415" s="2"/>
      <c r="N415" s="2"/>
      <c r="O415" s="2"/>
    </row>
    <row r="416" spans="1:15" ht="14.4" hidden="1" customHeight="1">
      <c r="A416" s="25">
        <v>412</v>
      </c>
      <c r="B416" s="17"/>
      <c r="C416" s="29" t="s">
        <v>164</v>
      </c>
      <c r="D416" s="18" t="str">
        <f>REPLACE(C416,1,3, )</f>
        <v xml:space="preserve"> 237</v>
      </c>
      <c r="E416" s="19" t="s">
        <v>164</v>
      </c>
      <c r="F416" s="20">
        <f>IF(C416=E416,0,1)</f>
        <v>0</v>
      </c>
      <c r="G416" s="32" t="s">
        <v>284</v>
      </c>
      <c r="H416" s="33" t="s">
        <v>950</v>
      </c>
      <c r="I416" s="33" t="s">
        <v>21</v>
      </c>
      <c r="J416" s="21">
        <v>57000</v>
      </c>
      <c r="K416" s="35" t="s">
        <v>1252</v>
      </c>
      <c r="L416" s="35" t="s">
        <v>1252</v>
      </c>
      <c r="M416" s="35" t="s">
        <v>1252</v>
      </c>
      <c r="N416" s="35" t="s">
        <v>1252</v>
      </c>
      <c r="O416" s="2"/>
    </row>
    <row r="417" spans="1:15" ht="14.4" hidden="1" customHeight="1">
      <c r="A417" s="25">
        <v>413</v>
      </c>
      <c r="B417" s="17"/>
      <c r="C417" s="31" t="s">
        <v>1004</v>
      </c>
      <c r="D417" s="18" t="str">
        <f>REPLACE(C417,1,3, )</f>
        <v xml:space="preserve"> 644</v>
      </c>
      <c r="E417" s="19" t="s">
        <v>1004</v>
      </c>
      <c r="F417" s="20">
        <f>IF(C417=E417,0,1)</f>
        <v>0</v>
      </c>
      <c r="G417" s="32" t="s">
        <v>284</v>
      </c>
      <c r="H417" s="33" t="s">
        <v>950</v>
      </c>
      <c r="I417" s="33" t="s">
        <v>635</v>
      </c>
      <c r="J417" s="21">
        <v>58000</v>
      </c>
      <c r="K417" s="35" t="s">
        <v>1257</v>
      </c>
      <c r="L417" s="35" t="s">
        <v>1252</v>
      </c>
      <c r="M417" s="35" t="s">
        <v>1252</v>
      </c>
      <c r="N417" s="35" t="s">
        <v>1252</v>
      </c>
      <c r="O417" s="2"/>
    </row>
    <row r="418" spans="1:15" ht="14.4" hidden="1" customHeight="1">
      <c r="A418" s="25">
        <v>414</v>
      </c>
      <c r="B418" s="17"/>
      <c r="C418" s="31" t="s">
        <v>1006</v>
      </c>
      <c r="D418" s="18" t="str">
        <f>REPLACE(C418,1,3, )</f>
        <v xml:space="preserve"> 832</v>
      </c>
      <c r="E418" s="19" t="s">
        <v>1006</v>
      </c>
      <c r="F418" s="20">
        <f>IF(C418=E418,0,1)</f>
        <v>0</v>
      </c>
      <c r="G418" s="32" t="s">
        <v>289</v>
      </c>
      <c r="H418" s="33" t="s">
        <v>950</v>
      </c>
      <c r="I418" s="33" t="s">
        <v>991</v>
      </c>
      <c r="J418" s="21"/>
      <c r="K418" s="2"/>
      <c r="L418" s="2"/>
      <c r="M418" s="2"/>
      <c r="N418" s="2"/>
      <c r="O418" s="2"/>
    </row>
    <row r="419" spans="1:15" ht="14.4" hidden="1" customHeight="1">
      <c r="A419" s="25">
        <v>415</v>
      </c>
      <c r="B419" s="17"/>
      <c r="C419" s="31" t="s">
        <v>1008</v>
      </c>
      <c r="D419" s="18" t="str">
        <f>REPLACE(C419,1,3, )</f>
        <v xml:space="preserve"> 107</v>
      </c>
      <c r="E419" s="19" t="s">
        <v>1008</v>
      </c>
      <c r="F419" s="20">
        <f>IF(C419=E419,0,1)</f>
        <v>0</v>
      </c>
      <c r="G419" s="32" t="s">
        <v>289</v>
      </c>
      <c r="H419" s="33" t="s">
        <v>950</v>
      </c>
      <c r="I419" s="33" t="s">
        <v>991</v>
      </c>
      <c r="J419" s="21"/>
      <c r="K419" s="2"/>
      <c r="L419" s="2"/>
      <c r="M419" s="2"/>
      <c r="N419" s="2"/>
      <c r="O419" s="2"/>
    </row>
    <row r="420" spans="1:15" ht="14.4" hidden="1" customHeight="1">
      <c r="A420" s="25">
        <v>416</v>
      </c>
      <c r="B420" s="17"/>
      <c r="C420" s="29" t="s">
        <v>133</v>
      </c>
      <c r="D420" s="18" t="str">
        <f>REPLACE(C420,1,3, )</f>
        <v xml:space="preserve"> 392</v>
      </c>
      <c r="E420" s="19" t="s">
        <v>133</v>
      </c>
      <c r="F420" s="20">
        <f>IF(C420=E420,0,1)</f>
        <v>0</v>
      </c>
      <c r="G420" s="32" t="s">
        <v>284</v>
      </c>
      <c r="H420" s="33" t="s">
        <v>950</v>
      </c>
      <c r="I420" s="33" t="s">
        <v>35</v>
      </c>
      <c r="J420" s="21">
        <v>56000</v>
      </c>
      <c r="K420" s="35" t="s">
        <v>1252</v>
      </c>
      <c r="L420" s="35" t="s">
        <v>1252</v>
      </c>
      <c r="M420" s="35" t="s">
        <v>1252</v>
      </c>
      <c r="N420" s="35" t="s">
        <v>1252</v>
      </c>
      <c r="O420" s="37" t="s">
        <v>1285</v>
      </c>
    </row>
    <row r="421" spans="1:15" ht="14.4" hidden="1" customHeight="1">
      <c r="A421" s="25">
        <v>417</v>
      </c>
      <c r="B421" s="17"/>
      <c r="C421" s="31" t="s">
        <v>1011</v>
      </c>
      <c r="D421" s="18" t="str">
        <f>REPLACE(C421,1,3, )</f>
        <v xml:space="preserve"> 626</v>
      </c>
      <c r="E421" s="19" t="s">
        <v>1011</v>
      </c>
      <c r="F421" s="20">
        <f>IF(C421=E421,0,1)</f>
        <v>0</v>
      </c>
      <c r="G421" s="32" t="s">
        <v>289</v>
      </c>
      <c r="H421" s="33" t="s">
        <v>950</v>
      </c>
      <c r="I421" s="33" t="s">
        <v>464</v>
      </c>
      <c r="J421" s="21"/>
      <c r="K421" s="2"/>
      <c r="L421" s="2"/>
      <c r="M421" s="2"/>
      <c r="N421" s="2"/>
      <c r="O421" s="2"/>
    </row>
    <row r="422" spans="1:15" ht="14.4" hidden="1" customHeight="1">
      <c r="A422" s="25">
        <v>418</v>
      </c>
      <c r="B422" s="17"/>
      <c r="C422" s="29" t="s">
        <v>94</v>
      </c>
      <c r="D422" s="18" t="str">
        <f>REPLACE(C422,1,3, )</f>
        <v xml:space="preserve"> 854</v>
      </c>
      <c r="E422" s="19" t="s">
        <v>94</v>
      </c>
      <c r="F422" s="20">
        <f>IF(C422=E422,0,1)</f>
        <v>0</v>
      </c>
      <c r="G422" s="32" t="s">
        <v>284</v>
      </c>
      <c r="H422" s="33" t="s">
        <v>950</v>
      </c>
      <c r="I422" s="33" t="s">
        <v>24</v>
      </c>
      <c r="J422" s="21">
        <v>52500</v>
      </c>
      <c r="K422" s="35" t="s">
        <v>1252</v>
      </c>
      <c r="L422" s="35" t="s">
        <v>1252</v>
      </c>
      <c r="M422" s="35" t="s">
        <v>1252</v>
      </c>
      <c r="N422" s="35" t="s">
        <v>1252</v>
      </c>
      <c r="O422" s="37" t="s">
        <v>1285</v>
      </c>
    </row>
    <row r="423" spans="1:15" ht="14.4" hidden="1" customHeight="1">
      <c r="A423" s="25">
        <v>419</v>
      </c>
      <c r="B423" s="17"/>
      <c r="C423" s="29" t="s">
        <v>134</v>
      </c>
      <c r="D423" s="18" t="str">
        <f>REPLACE(C423,1,3, )</f>
        <v xml:space="preserve"> 834</v>
      </c>
      <c r="E423" s="19" t="s">
        <v>134</v>
      </c>
      <c r="F423" s="20">
        <f>IF(C423=E423,0,1)</f>
        <v>0</v>
      </c>
      <c r="G423" s="32" t="s">
        <v>289</v>
      </c>
      <c r="H423" s="33" t="s">
        <v>950</v>
      </c>
      <c r="I423" s="33" t="s">
        <v>35</v>
      </c>
      <c r="J423" s="21">
        <v>56000</v>
      </c>
      <c r="K423" s="2"/>
      <c r="L423" s="2"/>
      <c r="M423" s="2"/>
      <c r="N423" s="2"/>
      <c r="O423" s="2"/>
    </row>
    <row r="424" spans="1:15" ht="14.4" hidden="1" customHeight="1">
      <c r="A424" s="25">
        <v>420</v>
      </c>
      <c r="B424" s="17"/>
      <c r="C424" s="29" t="s">
        <v>132</v>
      </c>
      <c r="D424" s="18" t="str">
        <f>REPLACE(C424,1,3, )</f>
        <v xml:space="preserve"> 889</v>
      </c>
      <c r="E424" s="19" t="s">
        <v>132</v>
      </c>
      <c r="F424" s="20">
        <f>IF(C424=E424,0,1)</f>
        <v>0</v>
      </c>
      <c r="G424" s="32" t="s">
        <v>284</v>
      </c>
      <c r="H424" s="33" t="s">
        <v>950</v>
      </c>
      <c r="I424" s="33" t="s">
        <v>35</v>
      </c>
      <c r="J424" s="21">
        <v>56000</v>
      </c>
      <c r="K424" s="35" t="s">
        <v>1252</v>
      </c>
      <c r="L424" s="35" t="s">
        <v>1252</v>
      </c>
      <c r="M424" s="35" t="s">
        <v>1252</v>
      </c>
      <c r="N424" s="35" t="s">
        <v>1252</v>
      </c>
      <c r="O424" s="37" t="s">
        <v>1285</v>
      </c>
    </row>
    <row r="425" spans="1:15" ht="14.4" hidden="1" customHeight="1">
      <c r="A425" s="25">
        <v>421</v>
      </c>
      <c r="B425" s="17"/>
      <c r="C425" s="31" t="s">
        <v>1016</v>
      </c>
      <c r="D425" s="18" t="str">
        <f>REPLACE(C425,1,3, )</f>
        <v xml:space="preserve"> 821</v>
      </c>
      <c r="E425" s="19" t="s">
        <v>1016</v>
      </c>
      <c r="F425" s="20">
        <f>IF(C425=E425,0,1)</f>
        <v>0</v>
      </c>
      <c r="G425" s="32" t="s">
        <v>284</v>
      </c>
      <c r="H425" s="33" t="s">
        <v>1017</v>
      </c>
      <c r="I425" s="33" t="s">
        <v>1018</v>
      </c>
      <c r="J425" s="21"/>
      <c r="K425" s="2"/>
      <c r="L425" s="2"/>
      <c r="M425" s="2"/>
      <c r="N425" s="2"/>
      <c r="O425" s="2"/>
    </row>
    <row r="426" spans="1:15" ht="14.4" hidden="1" customHeight="1">
      <c r="A426" s="25">
        <v>422</v>
      </c>
      <c r="B426" s="17"/>
      <c r="C426" s="31" t="s">
        <v>1020</v>
      </c>
      <c r="D426" s="18" t="str">
        <f>REPLACE(C426,1,3, )</f>
        <v xml:space="preserve"> 953</v>
      </c>
      <c r="E426" s="19" t="s">
        <v>1020</v>
      </c>
      <c r="F426" s="20">
        <f>IF(C426=E426,0,1)</f>
        <v>0</v>
      </c>
      <c r="G426" s="32" t="s">
        <v>289</v>
      </c>
      <c r="H426" s="33" t="s">
        <v>1021</v>
      </c>
      <c r="I426" s="33" t="s">
        <v>1022</v>
      </c>
      <c r="J426" s="21"/>
      <c r="K426" s="2"/>
      <c r="L426" s="2"/>
      <c r="M426" s="2"/>
      <c r="N426" s="2"/>
      <c r="O426" s="2"/>
    </row>
    <row r="427" spans="1:15" ht="14.4" hidden="1" customHeight="1">
      <c r="A427" s="25">
        <v>423</v>
      </c>
      <c r="B427" s="17"/>
      <c r="C427" s="31" t="s">
        <v>1024</v>
      </c>
      <c r="D427" s="18" t="str">
        <f>REPLACE(C427,1,3, )</f>
        <v xml:space="preserve"> 661</v>
      </c>
      <c r="E427" s="19" t="s">
        <v>1024</v>
      </c>
      <c r="F427" s="20">
        <f>IF(C427=E427,0,1)</f>
        <v>0</v>
      </c>
      <c r="G427" s="32" t="s">
        <v>284</v>
      </c>
      <c r="H427" s="33" t="s">
        <v>1017</v>
      </c>
      <c r="I427" s="33" t="s">
        <v>1018</v>
      </c>
      <c r="J427" s="21"/>
      <c r="K427" s="2"/>
      <c r="L427" s="2"/>
      <c r="M427" s="2"/>
      <c r="N427" s="2"/>
      <c r="O427" s="2"/>
    </row>
    <row r="428" spans="1:15" ht="14.4" hidden="1" customHeight="1">
      <c r="A428" s="25">
        <v>424</v>
      </c>
      <c r="B428" s="17"/>
      <c r="C428" s="31" t="s">
        <v>1026</v>
      </c>
      <c r="D428" s="18" t="str">
        <f>REPLACE(C428,1,3, )</f>
        <v xml:space="preserve"> 782</v>
      </c>
      <c r="E428" s="19" t="s">
        <v>1026</v>
      </c>
      <c r="F428" s="20">
        <f>IF(C428=E428,0,1)</f>
        <v>0</v>
      </c>
      <c r="G428" s="32" t="s">
        <v>284</v>
      </c>
      <c r="H428" s="33" t="s">
        <v>1017</v>
      </c>
      <c r="I428" s="33" t="s">
        <v>1018</v>
      </c>
      <c r="J428" s="21"/>
      <c r="K428" s="2"/>
      <c r="L428" s="2"/>
      <c r="M428" s="2"/>
      <c r="N428" s="2"/>
      <c r="O428" s="2"/>
    </row>
    <row r="429" spans="1:15" ht="14.4" hidden="1" customHeight="1">
      <c r="A429" s="25">
        <v>425</v>
      </c>
      <c r="B429" s="17"/>
      <c r="C429" s="31" t="s">
        <v>1028</v>
      </c>
      <c r="D429" s="18" t="str">
        <f>REPLACE(C429,1,3, )</f>
        <v xml:space="preserve"> 713</v>
      </c>
      <c r="E429" s="19" t="s">
        <v>1028</v>
      </c>
      <c r="F429" s="20">
        <f>IF(C429=E429,0,1)</f>
        <v>0</v>
      </c>
      <c r="G429" s="32" t="s">
        <v>289</v>
      </c>
      <c r="H429" s="33" t="s">
        <v>1021</v>
      </c>
      <c r="I429" s="33" t="s">
        <v>1029</v>
      </c>
      <c r="J429" s="21"/>
      <c r="K429" s="2"/>
      <c r="L429" s="2"/>
      <c r="M429" s="2"/>
      <c r="N429" s="2"/>
      <c r="O429" s="2"/>
    </row>
    <row r="430" spans="1:15" ht="14.4" hidden="1" customHeight="1">
      <c r="A430" s="25">
        <v>426</v>
      </c>
      <c r="B430" s="17"/>
      <c r="C430" s="31" t="s">
        <v>1031</v>
      </c>
      <c r="D430" s="18" t="str">
        <f>REPLACE(C430,1,3, )</f>
        <v xml:space="preserve"> 546</v>
      </c>
      <c r="E430" s="19" t="s">
        <v>1031</v>
      </c>
      <c r="F430" s="20">
        <f>IF(C430=E430,0,1)</f>
        <v>0</v>
      </c>
      <c r="G430" s="32" t="s">
        <v>289</v>
      </c>
      <c r="H430" s="33" t="s">
        <v>1021</v>
      </c>
      <c r="I430" s="33" t="s">
        <v>1032</v>
      </c>
      <c r="J430" s="21"/>
      <c r="K430" s="2"/>
      <c r="L430" s="2"/>
      <c r="M430" s="2"/>
      <c r="N430" s="2"/>
      <c r="O430" s="2"/>
    </row>
    <row r="431" spans="1:15" ht="14.4" hidden="1" customHeight="1">
      <c r="A431" s="25">
        <v>427</v>
      </c>
      <c r="B431" s="17"/>
      <c r="C431" s="31" t="s">
        <v>1034</v>
      </c>
      <c r="D431" s="18" t="str">
        <f>REPLACE(C431,1,3, )</f>
        <v xml:space="preserve"> 554</v>
      </c>
      <c r="E431" s="19" t="s">
        <v>1034</v>
      </c>
      <c r="F431" s="20">
        <f>IF(C431=E431,0,1)</f>
        <v>0</v>
      </c>
      <c r="G431" s="32" t="s">
        <v>289</v>
      </c>
      <c r="H431" s="33" t="s">
        <v>1021</v>
      </c>
      <c r="I431" s="33" t="s">
        <v>1035</v>
      </c>
      <c r="J431" s="21"/>
      <c r="K431" s="2"/>
      <c r="L431" s="2"/>
      <c r="M431" s="2"/>
      <c r="N431" s="2"/>
      <c r="O431" s="2"/>
    </row>
    <row r="432" spans="1:15" ht="14.4" hidden="1" customHeight="1">
      <c r="A432" s="25">
        <v>428</v>
      </c>
      <c r="B432" s="17"/>
      <c r="C432" s="31" t="s">
        <v>1037</v>
      </c>
      <c r="D432" s="18" t="str">
        <f>REPLACE(C432,1,3, )</f>
        <v xml:space="preserve"> 369</v>
      </c>
      <c r="E432" s="19" t="s">
        <v>1037</v>
      </c>
      <c r="F432" s="20">
        <f>IF(C432=E432,0,1)</f>
        <v>0</v>
      </c>
      <c r="G432" s="32" t="s">
        <v>289</v>
      </c>
      <c r="H432" s="33" t="s">
        <v>1021</v>
      </c>
      <c r="I432" s="33" t="s">
        <v>1038</v>
      </c>
      <c r="J432" s="21"/>
      <c r="K432" s="2"/>
      <c r="L432" s="2"/>
      <c r="M432" s="2"/>
      <c r="N432" s="2"/>
      <c r="O432" s="2"/>
    </row>
    <row r="433" spans="1:15" ht="14.4" hidden="1" customHeight="1">
      <c r="A433" s="25">
        <v>429</v>
      </c>
      <c r="B433" s="17"/>
      <c r="C433" s="31" t="s">
        <v>1040</v>
      </c>
      <c r="D433" s="18" t="str">
        <f>REPLACE(C433,1,3, )</f>
        <v xml:space="preserve"> 169</v>
      </c>
      <c r="E433" s="19" t="s">
        <v>1040</v>
      </c>
      <c r="F433" s="20">
        <f>IF(C433=E433,0,1)</f>
        <v>0</v>
      </c>
      <c r="G433" s="32" t="s">
        <v>289</v>
      </c>
      <c r="H433" s="33" t="s">
        <v>1021</v>
      </c>
      <c r="I433" s="33" t="s">
        <v>1035</v>
      </c>
      <c r="J433" s="21"/>
      <c r="K433" s="2"/>
      <c r="L433" s="2"/>
      <c r="M433" s="2"/>
      <c r="N433" s="2"/>
      <c r="O433" s="2"/>
    </row>
    <row r="434" spans="1:15" ht="14.4" hidden="1" customHeight="1">
      <c r="A434" s="25">
        <v>430</v>
      </c>
      <c r="B434" s="17"/>
      <c r="C434" s="31" t="s">
        <v>1042</v>
      </c>
      <c r="D434" s="18" t="str">
        <f>REPLACE(C434,1,3, )</f>
        <v xml:space="preserve"> 951</v>
      </c>
      <c r="E434" s="19" t="s">
        <v>1042</v>
      </c>
      <c r="F434" s="20">
        <f>IF(C434=E434,0,1)</f>
        <v>0</v>
      </c>
      <c r="G434" s="32" t="s">
        <v>289</v>
      </c>
      <c r="H434" s="33" t="s">
        <v>1043</v>
      </c>
      <c r="I434" s="33" t="s">
        <v>1029</v>
      </c>
      <c r="J434" s="21"/>
      <c r="K434" s="2"/>
      <c r="L434" s="2"/>
      <c r="M434" s="2"/>
      <c r="N434" s="2"/>
      <c r="O434" s="2"/>
    </row>
    <row r="435" spans="1:15" ht="14.4" hidden="1" customHeight="1">
      <c r="A435" s="25">
        <v>431</v>
      </c>
      <c r="B435" s="17"/>
      <c r="C435" s="31" t="s">
        <v>1045</v>
      </c>
      <c r="D435" s="18" t="str">
        <f>REPLACE(C435,1,3, )</f>
        <v xml:space="preserve"> 695</v>
      </c>
      <c r="E435" s="19" t="s">
        <v>1045</v>
      </c>
      <c r="F435" s="20">
        <f>IF(C435=E435,0,1)</f>
        <v>0</v>
      </c>
      <c r="G435" s="32" t="s">
        <v>284</v>
      </c>
      <c r="H435" s="33" t="s">
        <v>1017</v>
      </c>
      <c r="I435" s="33" t="s">
        <v>1046</v>
      </c>
      <c r="J435" s="21"/>
      <c r="K435" s="2"/>
      <c r="L435" s="2"/>
      <c r="M435" s="2"/>
      <c r="N435" s="2"/>
      <c r="O435" s="2"/>
    </row>
    <row r="436" spans="1:15" ht="14.4" hidden="1" customHeight="1">
      <c r="A436" s="25">
        <v>432</v>
      </c>
      <c r="B436" s="17"/>
      <c r="C436" s="31" t="s">
        <v>1048</v>
      </c>
      <c r="D436" s="18" t="str">
        <f>REPLACE(C436,1,3, )</f>
        <v xml:space="preserve"> 938</v>
      </c>
      <c r="E436" s="19" t="s">
        <v>1048</v>
      </c>
      <c r="F436" s="20">
        <f>IF(C436=E436,0,1)</f>
        <v>0</v>
      </c>
      <c r="G436" s="32" t="s">
        <v>284</v>
      </c>
      <c r="H436" s="33" t="s">
        <v>1017</v>
      </c>
      <c r="I436" s="33" t="s">
        <v>1049</v>
      </c>
      <c r="J436" s="21"/>
      <c r="K436" s="2"/>
      <c r="L436" s="2"/>
      <c r="M436" s="2"/>
      <c r="N436" s="2"/>
      <c r="O436" s="2"/>
    </row>
    <row r="437" spans="1:15" ht="14.4" hidden="1" customHeight="1">
      <c r="A437" s="25">
        <v>433</v>
      </c>
      <c r="B437" s="17"/>
      <c r="C437" s="31" t="s">
        <v>1051</v>
      </c>
      <c r="D437" s="18" t="str">
        <f>REPLACE(C437,1,3, )</f>
        <v xml:space="preserve"> 911</v>
      </c>
      <c r="E437" s="19" t="s">
        <v>1051</v>
      </c>
      <c r="F437" s="20">
        <f>IF(C437=E437,0,1)</f>
        <v>0</v>
      </c>
      <c r="G437" s="32" t="s">
        <v>284</v>
      </c>
      <c r="H437" s="33" t="s">
        <v>1017</v>
      </c>
      <c r="I437" s="33" t="s">
        <v>1052</v>
      </c>
      <c r="J437" s="21"/>
      <c r="K437" s="2"/>
      <c r="L437" s="2"/>
      <c r="M437" s="2"/>
      <c r="N437" s="2"/>
      <c r="O437" s="2"/>
    </row>
    <row r="438" spans="1:15" ht="14.4" hidden="1" customHeight="1">
      <c r="A438" s="25">
        <v>434</v>
      </c>
      <c r="B438" s="17"/>
      <c r="C438" s="31" t="s">
        <v>1054</v>
      </c>
      <c r="D438" s="18" t="str">
        <f>REPLACE(C438,1,3, )</f>
        <v xml:space="preserve"> 353</v>
      </c>
      <c r="E438" s="19" t="s">
        <v>1054</v>
      </c>
      <c r="F438" s="20">
        <f>IF(C438=E438,0,1)</f>
        <v>0</v>
      </c>
      <c r="G438" s="32" t="s">
        <v>289</v>
      </c>
      <c r="H438" s="33" t="s">
        <v>1021</v>
      </c>
      <c r="I438" s="33" t="s">
        <v>1055</v>
      </c>
      <c r="J438" s="21"/>
      <c r="K438" s="2"/>
      <c r="L438" s="2"/>
      <c r="M438" s="2"/>
      <c r="N438" s="2"/>
      <c r="O438" s="2"/>
    </row>
    <row r="439" spans="1:15" ht="14.4" hidden="1" customHeight="1">
      <c r="A439" s="25">
        <v>435</v>
      </c>
      <c r="B439" s="17"/>
      <c r="C439" s="31" t="s">
        <v>1057</v>
      </c>
      <c r="D439" s="18" t="str">
        <f>REPLACE(C439,1,3, )</f>
        <v xml:space="preserve"> 223</v>
      </c>
      <c r="E439" s="19" t="s">
        <v>1057</v>
      </c>
      <c r="F439" s="20">
        <f>IF(C439=E439,0,1)</f>
        <v>0</v>
      </c>
      <c r="G439" s="32" t="s">
        <v>289</v>
      </c>
      <c r="H439" s="33" t="s">
        <v>1021</v>
      </c>
      <c r="I439" s="33" t="s">
        <v>1022</v>
      </c>
      <c r="J439" s="21"/>
      <c r="K439" s="2"/>
      <c r="L439" s="2"/>
      <c r="M439" s="2"/>
      <c r="N439" s="2"/>
      <c r="O439" s="2"/>
    </row>
    <row r="440" spans="1:15" ht="14.4" hidden="1" customHeight="1">
      <c r="A440" s="16">
        <v>436</v>
      </c>
      <c r="B440" s="17"/>
      <c r="C440" s="29" t="s">
        <v>1059</v>
      </c>
      <c r="D440" s="18" t="str">
        <f>REPLACE(C440,1,3, )</f>
        <v xml:space="preserve"> 486</v>
      </c>
      <c r="E440" s="19" t="s">
        <v>1059</v>
      </c>
      <c r="F440" s="20">
        <f>IF(C440=E440,0,1)</f>
        <v>0</v>
      </c>
      <c r="G440" s="32" t="s">
        <v>284</v>
      </c>
      <c r="H440" s="33" t="s">
        <v>1017</v>
      </c>
      <c r="I440" s="33" t="s">
        <v>1060</v>
      </c>
      <c r="J440" s="21"/>
      <c r="K440" s="2"/>
      <c r="L440" s="2"/>
      <c r="M440" s="2"/>
      <c r="N440" s="2"/>
      <c r="O440" s="2"/>
    </row>
    <row r="441" spans="1:15" ht="14.4" hidden="1" customHeight="1">
      <c r="A441" s="25">
        <v>437</v>
      </c>
      <c r="B441" s="17"/>
      <c r="C441" s="31" t="s">
        <v>1062</v>
      </c>
      <c r="D441" s="18" t="str">
        <f>REPLACE(C441,1,3, )</f>
        <v xml:space="preserve"> 439</v>
      </c>
      <c r="E441" s="19" t="s">
        <v>1062</v>
      </c>
      <c r="F441" s="20">
        <f>IF(C441=E441,0,1)</f>
        <v>0</v>
      </c>
      <c r="G441" s="32" t="s">
        <v>289</v>
      </c>
      <c r="H441" s="33" t="s">
        <v>1021</v>
      </c>
      <c r="I441" s="33" t="s">
        <v>1055</v>
      </c>
      <c r="J441" s="21"/>
      <c r="K441" s="2"/>
      <c r="L441" s="2"/>
      <c r="M441" s="2"/>
      <c r="N441" s="2"/>
      <c r="O441" s="2"/>
    </row>
    <row r="442" spans="1:15" ht="14.4" hidden="1" customHeight="1">
      <c r="A442" s="16">
        <v>438</v>
      </c>
      <c r="B442" s="17"/>
      <c r="C442" s="31" t="s">
        <v>328</v>
      </c>
      <c r="D442" s="18" t="str">
        <f>REPLACE(C442,1,3, )</f>
        <v/>
      </c>
      <c r="E442" s="19" t="s">
        <v>328</v>
      </c>
      <c r="F442" s="20">
        <f>IF(C442=E442,0,1)</f>
        <v>0</v>
      </c>
      <c r="G442" s="32"/>
      <c r="H442" s="33"/>
      <c r="I442" s="33"/>
      <c r="J442" s="21"/>
      <c r="K442" s="2"/>
      <c r="L442" s="2"/>
      <c r="M442" s="2"/>
      <c r="N442" s="2"/>
      <c r="O442" s="2"/>
    </row>
    <row r="443" spans="1:15" ht="14.4" hidden="1" customHeight="1">
      <c r="A443" s="25">
        <v>439</v>
      </c>
      <c r="B443" s="17"/>
      <c r="C443" s="31" t="s">
        <v>1064</v>
      </c>
      <c r="D443" s="18" t="str">
        <f>REPLACE(C443,1,3, )</f>
        <v xml:space="preserve"> 390</v>
      </c>
      <c r="E443" s="19" t="s">
        <v>1064</v>
      </c>
      <c r="F443" s="20">
        <f>IF(C443=E443,0,1)</f>
        <v>0</v>
      </c>
      <c r="G443" s="32" t="s">
        <v>284</v>
      </c>
      <c r="H443" s="33" t="s">
        <v>1017</v>
      </c>
      <c r="I443" s="33" t="s">
        <v>1049</v>
      </c>
      <c r="J443" s="21"/>
      <c r="K443" s="2"/>
      <c r="L443" s="2"/>
      <c r="M443" s="2"/>
      <c r="N443" s="2"/>
      <c r="O443" s="2"/>
    </row>
    <row r="444" spans="1:15" ht="14.4" hidden="1" customHeight="1">
      <c r="A444" s="16">
        <v>440</v>
      </c>
      <c r="B444" s="17"/>
      <c r="C444" s="31" t="s">
        <v>1066</v>
      </c>
      <c r="D444" s="18" t="str">
        <f>REPLACE(C444,1,3, )</f>
        <v xml:space="preserve"> 515</v>
      </c>
      <c r="E444" s="19" t="s">
        <v>1066</v>
      </c>
      <c r="F444" s="20">
        <f>IF(C444=E444,0,1)</f>
        <v>0</v>
      </c>
      <c r="G444" s="32" t="s">
        <v>284</v>
      </c>
      <c r="H444" s="33" t="s">
        <v>1067</v>
      </c>
      <c r="I444" s="33" t="s">
        <v>1018</v>
      </c>
      <c r="J444" s="21"/>
      <c r="K444" s="2"/>
      <c r="L444" s="2"/>
      <c r="M444" s="2"/>
      <c r="N444" s="2"/>
      <c r="O444" s="2"/>
    </row>
    <row r="445" spans="1:15" ht="14.4" hidden="1" customHeight="1">
      <c r="A445" s="25">
        <v>441</v>
      </c>
      <c r="B445" s="17"/>
      <c r="C445" s="31" t="s">
        <v>1069</v>
      </c>
      <c r="D445" s="18" t="str">
        <f>REPLACE(C445,1,3, )</f>
        <v xml:space="preserve"> 886</v>
      </c>
      <c r="E445" s="19" t="s">
        <v>1069</v>
      </c>
      <c r="F445" s="20">
        <f>IF(C445=E445,0,1)</f>
        <v>0</v>
      </c>
      <c r="G445" s="32" t="s">
        <v>284</v>
      </c>
      <c r="H445" s="33" t="s">
        <v>1017</v>
      </c>
      <c r="I445" s="33" t="s">
        <v>1049</v>
      </c>
      <c r="J445" s="21"/>
      <c r="K445" s="2"/>
      <c r="L445" s="2"/>
      <c r="M445" s="2"/>
      <c r="N445" s="2"/>
      <c r="O445" s="2"/>
    </row>
    <row r="446" spans="1:15" ht="14.4" hidden="1" customHeight="1">
      <c r="A446" s="16">
        <v>442</v>
      </c>
      <c r="B446" s="17"/>
      <c r="C446" s="31" t="s">
        <v>1071</v>
      </c>
      <c r="D446" s="18" t="str">
        <f>REPLACE(C446,1,3, )</f>
        <v xml:space="preserve"> 754</v>
      </c>
      <c r="E446" s="19" t="s">
        <v>1071</v>
      </c>
      <c r="F446" s="20">
        <f>IF(C446=E446,0,1)</f>
        <v>0</v>
      </c>
      <c r="G446" s="32" t="s">
        <v>289</v>
      </c>
      <c r="H446" s="33" t="s">
        <v>1021</v>
      </c>
      <c r="I446" s="33" t="s">
        <v>1022</v>
      </c>
      <c r="J446" s="21"/>
      <c r="K446" s="2"/>
      <c r="L446" s="2"/>
      <c r="M446" s="2"/>
      <c r="N446" s="2"/>
      <c r="O446" s="2"/>
    </row>
    <row r="447" spans="1:15" ht="14.4" hidden="1" customHeight="1">
      <c r="A447" s="25">
        <v>443</v>
      </c>
      <c r="B447" s="17"/>
      <c r="C447" s="31" t="s">
        <v>1073</v>
      </c>
      <c r="D447" s="18" t="str">
        <f>REPLACE(C447,1,3, )</f>
        <v xml:space="preserve"> 698</v>
      </c>
      <c r="E447" s="19" t="s">
        <v>1073</v>
      </c>
      <c r="F447" s="20">
        <f>IF(C447=E447,0,1)</f>
        <v>0</v>
      </c>
      <c r="G447" s="32" t="s">
        <v>284</v>
      </c>
      <c r="H447" s="33" t="s">
        <v>1074</v>
      </c>
      <c r="I447" s="33" t="s">
        <v>1075</v>
      </c>
      <c r="J447" s="21"/>
      <c r="K447" s="2"/>
      <c r="L447" s="2"/>
      <c r="M447" s="2"/>
      <c r="N447" s="2"/>
      <c r="O447" s="2"/>
    </row>
    <row r="448" spans="1:15" ht="14.4" hidden="1" customHeight="1">
      <c r="A448" s="16">
        <v>444</v>
      </c>
      <c r="B448" s="17"/>
      <c r="C448" s="31" t="s">
        <v>1077</v>
      </c>
      <c r="D448" s="18" t="str">
        <f>REPLACE(C448,1,3, )</f>
        <v xml:space="preserve"> 812</v>
      </c>
      <c r="E448" s="19" t="s">
        <v>1077</v>
      </c>
      <c r="F448" s="20">
        <f>IF(C448=E448,0,1)</f>
        <v>0</v>
      </c>
      <c r="G448" s="32" t="s">
        <v>284</v>
      </c>
      <c r="H448" s="33" t="s">
        <v>1017</v>
      </c>
      <c r="I448" s="33" t="s">
        <v>1078</v>
      </c>
      <c r="J448" s="21"/>
      <c r="K448" s="2"/>
      <c r="L448" s="2"/>
      <c r="M448" s="2"/>
      <c r="N448" s="2"/>
      <c r="O448" s="2"/>
    </row>
    <row r="449" spans="1:15" ht="14.4" hidden="1" customHeight="1">
      <c r="A449" s="25">
        <v>445</v>
      </c>
      <c r="B449" s="17"/>
      <c r="C449" s="31" t="s">
        <v>1080</v>
      </c>
      <c r="D449" s="18" t="str">
        <f>REPLACE(C449,1,3, )</f>
        <v xml:space="preserve"> 118</v>
      </c>
      <c r="E449" s="19" t="s">
        <v>1080</v>
      </c>
      <c r="F449" s="20">
        <f>IF(C449=E449,0,1)</f>
        <v>0</v>
      </c>
      <c r="G449" s="32" t="s">
        <v>284</v>
      </c>
      <c r="H449" s="33" t="s">
        <v>1017</v>
      </c>
      <c r="I449" s="33" t="s">
        <v>1078</v>
      </c>
      <c r="J449" s="21"/>
      <c r="K449" s="2"/>
      <c r="L449" s="2"/>
      <c r="M449" s="2"/>
      <c r="N449" s="2"/>
      <c r="O449" s="2"/>
    </row>
    <row r="450" spans="1:15" ht="14.4" hidden="1" customHeight="1">
      <c r="A450" s="16">
        <v>446</v>
      </c>
      <c r="B450" s="17"/>
      <c r="C450" s="31" t="s">
        <v>1082</v>
      </c>
      <c r="D450" s="18" t="str">
        <f>REPLACE(C450,1,3, )</f>
        <v xml:space="preserve"> 929</v>
      </c>
      <c r="E450" s="19" t="s">
        <v>1082</v>
      </c>
      <c r="F450" s="20">
        <f>IF(C450=E450,0,1)</f>
        <v>0</v>
      </c>
      <c r="G450" s="32" t="s">
        <v>284</v>
      </c>
      <c r="H450" s="33" t="s">
        <v>1067</v>
      </c>
      <c r="I450" s="33" t="s">
        <v>1083</v>
      </c>
      <c r="J450" s="21"/>
      <c r="K450" s="2"/>
      <c r="L450" s="2"/>
      <c r="M450" s="2"/>
      <c r="N450" s="2"/>
      <c r="O450" s="2"/>
    </row>
    <row r="451" spans="1:15" ht="14.4" hidden="1" customHeight="1">
      <c r="A451" s="25">
        <v>447</v>
      </c>
      <c r="B451" s="17"/>
      <c r="C451" s="31" t="s">
        <v>1085</v>
      </c>
      <c r="D451" s="18" t="str">
        <f>REPLACE(C451,1,3, )</f>
        <v xml:space="preserve"> 463</v>
      </c>
      <c r="E451" s="19" t="s">
        <v>1085</v>
      </c>
      <c r="F451" s="20">
        <f>IF(C451=E451,0,1)</f>
        <v>0</v>
      </c>
      <c r="G451" s="32" t="s">
        <v>289</v>
      </c>
      <c r="H451" s="33" t="s">
        <v>1021</v>
      </c>
      <c r="I451" s="33" t="s">
        <v>1060</v>
      </c>
      <c r="J451" s="21"/>
      <c r="K451" s="2"/>
      <c r="L451" s="2"/>
      <c r="M451" s="2"/>
      <c r="N451" s="2"/>
      <c r="O451" s="2"/>
    </row>
    <row r="452" spans="1:15" ht="14.4" hidden="1" customHeight="1">
      <c r="A452" s="16">
        <v>448</v>
      </c>
      <c r="B452" s="17"/>
      <c r="C452" s="31" t="s">
        <v>1087</v>
      </c>
      <c r="D452" s="18" t="str">
        <f>REPLACE(C452,1,3, )</f>
        <v xml:space="preserve"> 321</v>
      </c>
      <c r="E452" s="19" t="s">
        <v>1087</v>
      </c>
      <c r="F452" s="20">
        <f>IF(C452=E452,0,1)</f>
        <v>0</v>
      </c>
      <c r="G452" s="32" t="s">
        <v>284</v>
      </c>
      <c r="H452" s="33" t="s">
        <v>1017</v>
      </c>
      <c r="I452" s="33" t="s">
        <v>1038</v>
      </c>
      <c r="J452" s="21"/>
      <c r="K452" s="2"/>
      <c r="L452" s="2"/>
      <c r="M452" s="2"/>
      <c r="N452" s="2"/>
      <c r="O452" s="2"/>
    </row>
    <row r="453" spans="1:15" ht="14.4" hidden="1" customHeight="1">
      <c r="A453" s="25">
        <v>449</v>
      </c>
      <c r="B453" s="17"/>
      <c r="C453" s="31" t="s">
        <v>1089</v>
      </c>
      <c r="D453" s="18" t="str">
        <f>REPLACE(C453,1,3, )</f>
        <v xml:space="preserve"> 562</v>
      </c>
      <c r="E453" s="19" t="s">
        <v>1089</v>
      </c>
      <c r="F453" s="20">
        <f>IF(C453=E453,0,1)</f>
        <v>0</v>
      </c>
      <c r="G453" s="32" t="s">
        <v>289</v>
      </c>
      <c r="H453" s="33" t="s">
        <v>1021</v>
      </c>
      <c r="I453" s="33" t="s">
        <v>1032</v>
      </c>
      <c r="J453" s="21"/>
      <c r="K453" s="2"/>
      <c r="L453" s="2"/>
      <c r="M453" s="2"/>
      <c r="N453" s="2"/>
      <c r="O453" s="2"/>
    </row>
    <row r="454" spans="1:15" ht="14.4" hidden="1" customHeight="1">
      <c r="A454" s="16">
        <v>450</v>
      </c>
      <c r="B454" s="17"/>
      <c r="C454" s="31" t="s">
        <v>1091</v>
      </c>
      <c r="D454" s="18" t="str">
        <f>REPLACE(C454,1,3, )</f>
        <v xml:space="preserve"> 121</v>
      </c>
      <c r="E454" s="19" t="s">
        <v>1091</v>
      </c>
      <c r="F454" s="20">
        <f>IF(C454=E454,0,1)</f>
        <v>0</v>
      </c>
      <c r="G454" s="32" t="s">
        <v>289</v>
      </c>
      <c r="H454" s="33" t="s">
        <v>1021</v>
      </c>
      <c r="I454" s="33" t="s">
        <v>1049</v>
      </c>
      <c r="J454" s="21"/>
      <c r="K454" s="2"/>
      <c r="L454" s="2"/>
      <c r="M454" s="2"/>
      <c r="N454" s="2"/>
      <c r="O454" s="2"/>
    </row>
    <row r="455" spans="1:15" ht="14.4" hidden="1" customHeight="1">
      <c r="A455" s="25">
        <v>451</v>
      </c>
      <c r="B455" s="17"/>
      <c r="C455" s="31" t="s">
        <v>1093</v>
      </c>
      <c r="D455" s="18" t="str">
        <f>REPLACE(C455,1,3, )</f>
        <v xml:space="preserve"> 216</v>
      </c>
      <c r="E455" s="19" t="s">
        <v>1093</v>
      </c>
      <c r="F455" s="20">
        <f>IF(C455=E455,0,1)</f>
        <v>0</v>
      </c>
      <c r="G455" s="32" t="s">
        <v>289</v>
      </c>
      <c r="H455" s="33" t="s">
        <v>1021</v>
      </c>
      <c r="I455" s="33" t="s">
        <v>1094</v>
      </c>
      <c r="J455" s="21"/>
      <c r="K455" s="2"/>
      <c r="L455" s="2"/>
      <c r="M455" s="2"/>
      <c r="N455" s="2"/>
      <c r="O455" s="2"/>
    </row>
    <row r="456" spans="1:15" ht="14.4" hidden="1" customHeight="1">
      <c r="A456" s="16">
        <v>452</v>
      </c>
      <c r="B456" s="17"/>
      <c r="C456" s="31" t="s">
        <v>328</v>
      </c>
      <c r="D456" s="18" t="str">
        <f>REPLACE(C456,1,3, )</f>
        <v/>
      </c>
      <c r="E456" s="19" t="s">
        <v>328</v>
      </c>
      <c r="F456" s="20">
        <f>IF(C456=E456,0,1)</f>
        <v>0</v>
      </c>
      <c r="G456" s="32"/>
      <c r="H456" s="33"/>
      <c r="I456" s="33"/>
      <c r="J456" s="21"/>
      <c r="K456" s="2"/>
      <c r="L456" s="2"/>
      <c r="M456" s="2"/>
      <c r="N456" s="2"/>
      <c r="O456" s="2"/>
    </row>
    <row r="457" spans="1:15" ht="14.4" hidden="1" customHeight="1">
      <c r="A457" s="25">
        <v>453</v>
      </c>
      <c r="B457" s="17"/>
      <c r="C457" s="31" t="s">
        <v>1096</v>
      </c>
      <c r="D457" s="18" t="str">
        <f>REPLACE(C457,1,3, )</f>
        <v xml:space="preserve"> 930</v>
      </c>
      <c r="E457" s="19" t="s">
        <v>1096</v>
      </c>
      <c r="F457" s="20">
        <f>IF(C457=E457,0,1)</f>
        <v>0</v>
      </c>
      <c r="G457" s="32" t="s">
        <v>289</v>
      </c>
      <c r="H457" s="33" t="s">
        <v>1021</v>
      </c>
      <c r="I457" s="33" t="s">
        <v>1097</v>
      </c>
      <c r="J457" s="21"/>
      <c r="K457" s="2"/>
      <c r="L457" s="2"/>
      <c r="M457" s="2"/>
      <c r="N457" s="2"/>
      <c r="O457" s="2"/>
    </row>
    <row r="458" spans="1:15" ht="14.4" hidden="1" customHeight="1">
      <c r="A458" s="16">
        <v>454</v>
      </c>
      <c r="B458" s="17"/>
      <c r="C458" s="31" t="s">
        <v>1099</v>
      </c>
      <c r="D458" s="18" t="str">
        <f>REPLACE(C458,1,3, )</f>
        <v xml:space="preserve"> 860</v>
      </c>
      <c r="E458" s="19" t="s">
        <v>1099</v>
      </c>
      <c r="F458" s="20">
        <f>IF(C458=E458,0,1)</f>
        <v>0</v>
      </c>
      <c r="G458" s="32" t="s">
        <v>289</v>
      </c>
      <c r="H458" s="33" t="s">
        <v>1021</v>
      </c>
      <c r="I458" s="33" t="s">
        <v>1097</v>
      </c>
      <c r="J458" s="21"/>
      <c r="K458" s="2"/>
      <c r="L458" s="2"/>
      <c r="M458" s="2"/>
      <c r="N458" s="2"/>
      <c r="O458" s="2"/>
    </row>
    <row r="459" spans="1:15" ht="14.4" hidden="1" customHeight="1">
      <c r="A459" s="25">
        <v>455</v>
      </c>
      <c r="B459" s="17"/>
      <c r="C459" s="31" t="s">
        <v>1101</v>
      </c>
      <c r="D459" s="18" t="str">
        <f>REPLACE(C459,1,3, )</f>
        <v xml:space="preserve"> 659</v>
      </c>
      <c r="E459" s="19" t="s">
        <v>1101</v>
      </c>
      <c r="F459" s="20">
        <f>IF(C459=E459,0,1)</f>
        <v>0</v>
      </c>
      <c r="G459" s="32" t="s">
        <v>289</v>
      </c>
      <c r="H459" s="33" t="s">
        <v>1102</v>
      </c>
      <c r="I459" s="33" t="s">
        <v>1103</v>
      </c>
      <c r="J459" s="21"/>
      <c r="K459" s="2"/>
      <c r="L459" s="2"/>
      <c r="M459" s="2"/>
      <c r="N459" s="2"/>
      <c r="O459" s="2"/>
    </row>
    <row r="460" spans="1:15" ht="14.4" hidden="1" customHeight="1">
      <c r="A460" s="16">
        <v>456</v>
      </c>
      <c r="B460" s="17"/>
      <c r="C460" s="31" t="s">
        <v>1105</v>
      </c>
      <c r="D460" s="18" t="str">
        <f>REPLACE(C460,1,3, )</f>
        <v xml:space="preserve"> 431</v>
      </c>
      <c r="E460" s="19" t="s">
        <v>1105</v>
      </c>
      <c r="F460" s="20">
        <f>IF(C460=E460,0,1)</f>
        <v>0</v>
      </c>
      <c r="G460" s="32" t="s">
        <v>289</v>
      </c>
      <c r="H460" s="33" t="s">
        <v>1021</v>
      </c>
      <c r="I460" s="33" t="s">
        <v>1046</v>
      </c>
      <c r="J460" s="21"/>
      <c r="K460" s="2"/>
      <c r="L460" s="2"/>
      <c r="M460" s="2"/>
      <c r="N460" s="2"/>
      <c r="O460" s="2"/>
    </row>
    <row r="461" spans="1:15" ht="14.4" hidden="1" customHeight="1">
      <c r="A461" s="25">
        <v>457</v>
      </c>
      <c r="B461" s="17"/>
      <c r="C461" s="31" t="s">
        <v>1107</v>
      </c>
      <c r="D461" s="18" t="str">
        <f>REPLACE(C461,1,3, )</f>
        <v xml:space="preserve"> 928</v>
      </c>
      <c r="E461" s="19" t="s">
        <v>1107</v>
      </c>
      <c r="F461" s="20">
        <f>IF(C461=E461,0,1)</f>
        <v>0</v>
      </c>
      <c r="G461" s="32" t="s">
        <v>284</v>
      </c>
      <c r="H461" s="33" t="s">
        <v>1102</v>
      </c>
      <c r="I461" s="33" t="s">
        <v>1097</v>
      </c>
      <c r="J461" s="21"/>
      <c r="K461" s="2"/>
      <c r="L461" s="2"/>
      <c r="M461" s="2"/>
      <c r="N461" s="2"/>
      <c r="O461" s="2"/>
    </row>
    <row r="462" spans="1:15" ht="14.4" hidden="1" customHeight="1">
      <c r="A462" s="16">
        <v>458</v>
      </c>
      <c r="B462" s="17"/>
      <c r="C462" s="31" t="s">
        <v>1109</v>
      </c>
      <c r="D462" s="18" t="str">
        <f>REPLACE(C462,1,3, )</f>
        <v xml:space="preserve"> 101</v>
      </c>
      <c r="E462" s="19" t="s">
        <v>1109</v>
      </c>
      <c r="F462" s="20">
        <f>IF(C462=E462,0,1)</f>
        <v>0</v>
      </c>
      <c r="G462" s="32" t="s">
        <v>284</v>
      </c>
      <c r="H462" s="33" t="s">
        <v>1102</v>
      </c>
      <c r="I462" s="33" t="s">
        <v>1110</v>
      </c>
      <c r="J462" s="21"/>
      <c r="K462" s="2"/>
      <c r="L462" s="2"/>
      <c r="M462" s="2"/>
      <c r="N462" s="2"/>
      <c r="O462" s="2"/>
    </row>
    <row r="463" spans="1:15" ht="14.4" hidden="1" customHeight="1">
      <c r="A463" s="25">
        <v>459</v>
      </c>
      <c r="B463" s="17"/>
      <c r="C463" s="31" t="s">
        <v>1112</v>
      </c>
      <c r="D463" s="18" t="str">
        <f>REPLACE(C463,1,3, )</f>
        <v xml:space="preserve"> 411</v>
      </c>
      <c r="E463" s="19" t="s">
        <v>1112</v>
      </c>
      <c r="F463" s="20">
        <f>IF(C463=E463,0,1)</f>
        <v>0</v>
      </c>
      <c r="G463" s="32" t="s">
        <v>289</v>
      </c>
      <c r="H463" s="33" t="s">
        <v>1102</v>
      </c>
      <c r="I463" s="33" t="s">
        <v>1113</v>
      </c>
      <c r="J463" s="21"/>
      <c r="K463" s="2"/>
      <c r="L463" s="2"/>
      <c r="M463" s="2"/>
      <c r="N463" s="2"/>
      <c r="O463" s="2"/>
    </row>
    <row r="464" spans="1:15" ht="14.4" hidden="1" customHeight="1">
      <c r="A464" s="16">
        <v>460</v>
      </c>
      <c r="B464" s="17"/>
      <c r="C464" s="31" t="s">
        <v>1115</v>
      </c>
      <c r="D464" s="18" t="str">
        <f>REPLACE(C464,1,3, )</f>
        <v xml:space="preserve"> 581</v>
      </c>
      <c r="E464" s="19" t="s">
        <v>1115</v>
      </c>
      <c r="F464" s="20">
        <f>IF(C464=E464,0,1)</f>
        <v>0</v>
      </c>
      <c r="G464" s="32" t="s">
        <v>284</v>
      </c>
      <c r="H464" s="33" t="s">
        <v>1102</v>
      </c>
      <c r="I464" s="33" t="s">
        <v>1110</v>
      </c>
      <c r="J464" s="21"/>
      <c r="K464" s="2"/>
      <c r="L464" s="2"/>
      <c r="M464" s="2"/>
      <c r="N464" s="2"/>
      <c r="O464" s="2"/>
    </row>
    <row r="465" spans="1:15" ht="14.4" hidden="1" customHeight="1">
      <c r="A465" s="25">
        <v>461</v>
      </c>
      <c r="B465" s="17"/>
      <c r="C465" s="31" t="s">
        <v>1117</v>
      </c>
      <c r="D465" s="18" t="str">
        <f>REPLACE(C465,1,3, )</f>
        <v xml:space="preserve"> 228</v>
      </c>
      <c r="E465" s="19" t="s">
        <v>1117</v>
      </c>
      <c r="F465" s="20">
        <f>IF(C465=E465,0,1)</f>
        <v>0</v>
      </c>
      <c r="G465" s="32" t="s">
        <v>284</v>
      </c>
      <c r="H465" s="33" t="s">
        <v>1102</v>
      </c>
      <c r="I465" s="33" t="s">
        <v>1118</v>
      </c>
      <c r="J465" s="21"/>
      <c r="K465" s="2"/>
      <c r="L465" s="2"/>
      <c r="M465" s="2"/>
      <c r="N465" s="2"/>
      <c r="O465" s="2"/>
    </row>
    <row r="466" spans="1:15" ht="14.4" hidden="1" customHeight="1">
      <c r="A466" s="16">
        <v>462</v>
      </c>
      <c r="B466" s="17"/>
      <c r="C466" s="31" t="s">
        <v>1120</v>
      </c>
      <c r="D466" s="18" t="str">
        <f>REPLACE(C466,1,3, )</f>
        <v xml:space="preserve"> 792</v>
      </c>
      <c r="E466" s="19" t="s">
        <v>1120</v>
      </c>
      <c r="F466" s="20">
        <f>IF(C466=E466,0,1)</f>
        <v>0</v>
      </c>
      <c r="G466" s="32" t="s">
        <v>284</v>
      </c>
      <c r="H466" s="33" t="s">
        <v>1102</v>
      </c>
      <c r="I466" s="33" t="s">
        <v>1118</v>
      </c>
      <c r="J466" s="21"/>
      <c r="K466" s="2"/>
      <c r="L466" s="2"/>
      <c r="M466" s="2"/>
      <c r="N466" s="2"/>
      <c r="O466" s="2"/>
    </row>
    <row r="467" spans="1:15" ht="14.4" hidden="1" customHeight="1">
      <c r="A467" s="25">
        <v>463</v>
      </c>
      <c r="B467" s="17"/>
      <c r="C467" s="31" t="s">
        <v>1122</v>
      </c>
      <c r="D467" s="18" t="str">
        <f>REPLACE(C467,1,3, )</f>
        <v xml:space="preserve"> 728</v>
      </c>
      <c r="E467" s="19" t="s">
        <v>1122</v>
      </c>
      <c r="F467" s="20">
        <f>IF(C467=E467,0,1)</f>
        <v>0</v>
      </c>
      <c r="G467" s="32" t="s">
        <v>284</v>
      </c>
      <c r="H467" s="33" t="s">
        <v>1102</v>
      </c>
      <c r="I467" s="33" t="s">
        <v>1110</v>
      </c>
      <c r="J467" s="21"/>
      <c r="K467" s="2"/>
      <c r="L467" s="2"/>
      <c r="M467" s="2"/>
      <c r="N467" s="2"/>
      <c r="O467" s="2"/>
    </row>
    <row r="468" spans="1:15" ht="14.4" hidden="1" customHeight="1">
      <c r="A468" s="16">
        <v>464</v>
      </c>
      <c r="B468" s="17"/>
      <c r="C468" s="31" t="s">
        <v>1124</v>
      </c>
      <c r="D468" s="18" t="str">
        <f>REPLACE(C468,1,3, )</f>
        <v xml:space="preserve"> 786</v>
      </c>
      <c r="E468" s="19" t="s">
        <v>1124</v>
      </c>
      <c r="F468" s="20">
        <f>IF(C468=E468,0,1)</f>
        <v>0</v>
      </c>
      <c r="G468" s="32" t="s">
        <v>284</v>
      </c>
      <c r="H468" s="33" t="s">
        <v>1102</v>
      </c>
      <c r="I468" s="33" t="s">
        <v>1118</v>
      </c>
      <c r="J468" s="21"/>
      <c r="K468" s="2"/>
      <c r="L468" s="2"/>
      <c r="M468" s="2"/>
      <c r="N468" s="2"/>
      <c r="O468" s="2"/>
    </row>
    <row r="469" spans="1:15" ht="14.4" hidden="1" customHeight="1">
      <c r="A469" s="25">
        <v>465</v>
      </c>
      <c r="B469" s="17"/>
      <c r="C469" s="31" t="s">
        <v>1126</v>
      </c>
      <c r="D469" s="18" t="str">
        <f>REPLACE(C469,1,3, )</f>
        <v xml:space="preserve"> 937</v>
      </c>
      <c r="E469" s="19" t="s">
        <v>1126</v>
      </c>
      <c r="F469" s="20">
        <f>IF(C469=E469,0,1)</f>
        <v>0</v>
      </c>
      <c r="G469" s="32" t="s">
        <v>284</v>
      </c>
      <c r="H469" s="33" t="s">
        <v>1102</v>
      </c>
      <c r="I469" s="33" t="s">
        <v>1097</v>
      </c>
      <c r="J469" s="21"/>
      <c r="K469" s="2"/>
      <c r="L469" s="2"/>
      <c r="M469" s="2"/>
      <c r="N469" s="2"/>
      <c r="O469" s="2"/>
    </row>
    <row r="470" spans="1:15" ht="14.4" hidden="1" customHeight="1">
      <c r="A470" s="16">
        <v>466</v>
      </c>
      <c r="B470" s="17"/>
      <c r="C470" s="31" t="s">
        <v>1128</v>
      </c>
      <c r="D470" s="18" t="str">
        <f>REPLACE(C470,1,3, )</f>
        <v xml:space="preserve"> 549</v>
      </c>
      <c r="E470" s="19" t="s">
        <v>1128</v>
      </c>
      <c r="F470" s="20">
        <f>IF(C470=E470,0,1)</f>
        <v>0</v>
      </c>
      <c r="G470" s="32" t="s">
        <v>284</v>
      </c>
      <c r="H470" s="33" t="s">
        <v>1021</v>
      </c>
      <c r="I470" s="33" t="s">
        <v>1129</v>
      </c>
      <c r="J470" s="21"/>
      <c r="K470" s="2"/>
      <c r="L470" s="2"/>
      <c r="M470" s="2"/>
      <c r="N470" s="2"/>
      <c r="O470" s="2"/>
    </row>
    <row r="471" spans="1:15" ht="14.4" hidden="1" customHeight="1">
      <c r="A471" s="25">
        <v>467</v>
      </c>
      <c r="B471" s="17"/>
      <c r="C471" s="31" t="s">
        <v>1131</v>
      </c>
      <c r="D471" s="18" t="str">
        <f>REPLACE(C471,1,3, )</f>
        <v xml:space="preserve"> 919</v>
      </c>
      <c r="E471" s="19" t="s">
        <v>1131</v>
      </c>
      <c r="F471" s="20">
        <f>IF(C471=E471,0,1)</f>
        <v>0</v>
      </c>
      <c r="G471" s="32" t="s">
        <v>289</v>
      </c>
      <c r="H471" s="33" t="s">
        <v>1132</v>
      </c>
      <c r="I471" s="33" t="s">
        <v>1133</v>
      </c>
      <c r="J471" s="21"/>
      <c r="K471" s="2"/>
      <c r="L471" s="2"/>
      <c r="M471" s="2"/>
      <c r="N471" s="2"/>
      <c r="O471" s="2"/>
    </row>
    <row r="472" spans="1:15" ht="14.4" hidden="1" customHeight="1">
      <c r="A472" s="16">
        <v>468</v>
      </c>
      <c r="B472" s="17"/>
      <c r="C472" s="31" t="s">
        <v>1135</v>
      </c>
      <c r="D472" s="18" t="str">
        <f>REPLACE(C472,1,3, )</f>
        <v xml:space="preserve"> 141</v>
      </c>
      <c r="E472" s="19" t="s">
        <v>1135</v>
      </c>
      <c r="F472" s="20">
        <f>IF(C472=E472,0,1)</f>
        <v>0</v>
      </c>
      <c r="G472" s="32" t="s">
        <v>289</v>
      </c>
      <c r="H472" s="33" t="s">
        <v>1132</v>
      </c>
      <c r="I472" s="33" t="s">
        <v>1133</v>
      </c>
      <c r="J472" s="21"/>
      <c r="K472" s="2"/>
      <c r="L472" s="2"/>
      <c r="M472" s="2"/>
      <c r="N472" s="2"/>
      <c r="O472" s="2"/>
    </row>
    <row r="473" spans="1:15" ht="14.4" hidden="1" customHeight="1">
      <c r="A473" s="25">
        <v>469</v>
      </c>
      <c r="B473" s="17"/>
      <c r="C473" s="31" t="s">
        <v>1137</v>
      </c>
      <c r="D473" s="18" t="str">
        <f>REPLACE(C473,1,3, )</f>
        <v xml:space="preserve"> 598</v>
      </c>
      <c r="E473" s="19" t="s">
        <v>1137</v>
      </c>
      <c r="F473" s="20">
        <f>IF(C473=E473,0,1)</f>
        <v>0</v>
      </c>
      <c r="G473" s="32" t="s">
        <v>289</v>
      </c>
      <c r="H473" s="33" t="s">
        <v>1132</v>
      </c>
      <c r="I473" s="33" t="s">
        <v>1138</v>
      </c>
      <c r="J473" s="21"/>
      <c r="K473" s="2"/>
      <c r="L473" s="2"/>
      <c r="M473" s="2"/>
      <c r="N473" s="2"/>
      <c r="O473" s="2"/>
    </row>
    <row r="474" spans="1:15" ht="14.4" hidden="1" customHeight="1">
      <c r="A474" s="16">
        <v>470</v>
      </c>
      <c r="B474" s="17"/>
      <c r="C474" s="31" t="s">
        <v>1140</v>
      </c>
      <c r="D474" s="18" t="str">
        <f>REPLACE(C474,1,3, )</f>
        <v xml:space="preserve"> 510</v>
      </c>
      <c r="E474" s="19" t="s">
        <v>1140</v>
      </c>
      <c r="F474" s="20">
        <f>IF(C474=E474,0,1)</f>
        <v>0</v>
      </c>
      <c r="G474" s="32" t="s">
        <v>289</v>
      </c>
      <c r="H474" s="33" t="s">
        <v>1132</v>
      </c>
      <c r="I474" s="33" t="s">
        <v>1133</v>
      </c>
      <c r="J474" s="21"/>
      <c r="K474" s="2"/>
      <c r="L474" s="2"/>
      <c r="M474" s="2"/>
      <c r="N474" s="2"/>
      <c r="O474" s="2"/>
    </row>
    <row r="475" spans="1:15" ht="14.4" hidden="1" customHeight="1">
      <c r="A475" s="25">
        <v>471</v>
      </c>
      <c r="B475" s="17"/>
      <c r="C475" s="31" t="s">
        <v>1142</v>
      </c>
      <c r="D475" s="18" t="str">
        <f>REPLACE(C475,1,3, )</f>
        <v xml:space="preserve"> 267</v>
      </c>
      <c r="E475" s="19" t="s">
        <v>1142</v>
      </c>
      <c r="F475" s="20">
        <f>IF(C475=E475,0,1)</f>
        <v>0</v>
      </c>
      <c r="G475" s="32" t="s">
        <v>289</v>
      </c>
      <c r="H475" s="33" t="s">
        <v>1132</v>
      </c>
      <c r="I475" s="33" t="s">
        <v>1143</v>
      </c>
      <c r="J475" s="21"/>
      <c r="K475" s="2"/>
      <c r="L475" s="2"/>
      <c r="M475" s="2"/>
      <c r="N475" s="2"/>
      <c r="O475" s="2"/>
    </row>
    <row r="476" spans="1:15" ht="14.4" hidden="1" customHeight="1">
      <c r="A476" s="16">
        <v>472</v>
      </c>
      <c r="B476" s="17"/>
      <c r="C476" s="31" t="s">
        <v>1145</v>
      </c>
      <c r="D476" s="18" t="str">
        <f>REPLACE(C476,1,3, )</f>
        <v xml:space="preserve"> 319</v>
      </c>
      <c r="E476" s="19" t="s">
        <v>1145</v>
      </c>
      <c r="F476" s="20">
        <f>IF(C476=E476,0,1)</f>
        <v>0</v>
      </c>
      <c r="G476" s="32" t="s">
        <v>289</v>
      </c>
      <c r="H476" s="33" t="s">
        <v>1132</v>
      </c>
      <c r="I476" s="33" t="s">
        <v>1133</v>
      </c>
      <c r="J476" s="21"/>
      <c r="K476" s="2"/>
      <c r="L476" s="2"/>
      <c r="M476" s="2"/>
      <c r="N476" s="2"/>
      <c r="O476" s="2"/>
    </row>
    <row r="477" spans="1:15" ht="14.4" hidden="1" customHeight="1">
      <c r="A477" s="25">
        <v>473</v>
      </c>
      <c r="B477" s="17"/>
      <c r="C477" s="31" t="s">
        <v>1147</v>
      </c>
      <c r="D477" s="18" t="str">
        <f>REPLACE(C477,1,3, )</f>
        <v xml:space="preserve"> 669</v>
      </c>
      <c r="E477" s="19" t="s">
        <v>1147</v>
      </c>
      <c r="F477" s="20">
        <f>IF(C477=E477,0,1)</f>
        <v>0</v>
      </c>
      <c r="G477" s="32" t="s">
        <v>284</v>
      </c>
      <c r="H477" s="33" t="s">
        <v>1067</v>
      </c>
      <c r="I477" s="33" t="s">
        <v>1148</v>
      </c>
      <c r="J477" s="21"/>
      <c r="K477" s="2"/>
      <c r="L477" s="2"/>
      <c r="M477" s="2"/>
      <c r="N477" s="2"/>
      <c r="O477" s="2"/>
    </row>
    <row r="478" spans="1:15" ht="14.4" hidden="1" customHeight="1">
      <c r="A478" s="16">
        <v>474</v>
      </c>
      <c r="B478" s="17"/>
      <c r="C478" s="31" t="s">
        <v>1150</v>
      </c>
      <c r="D478" s="18" t="str">
        <f>REPLACE(C478,1,3, )</f>
        <v xml:space="preserve"> 380</v>
      </c>
      <c r="E478" s="19" t="s">
        <v>1150</v>
      </c>
      <c r="F478" s="20">
        <f>IF(C478=E478,0,1)</f>
        <v>0</v>
      </c>
      <c r="G478" s="32" t="s">
        <v>289</v>
      </c>
      <c r="H478" s="33" t="s">
        <v>1132</v>
      </c>
      <c r="I478" s="33" t="s">
        <v>1133</v>
      </c>
      <c r="J478" s="21"/>
      <c r="K478" s="2"/>
      <c r="L478" s="2"/>
      <c r="M478" s="2"/>
      <c r="N478" s="2"/>
      <c r="O478" s="2"/>
    </row>
    <row r="479" spans="1:15" ht="14.4" hidden="1" customHeight="1">
      <c r="A479" s="25">
        <v>475</v>
      </c>
      <c r="B479" s="17"/>
      <c r="C479" s="31" t="s">
        <v>1152</v>
      </c>
      <c r="D479" s="18" t="str">
        <f>REPLACE(C479,1,3, )</f>
        <v xml:space="preserve"> 667</v>
      </c>
      <c r="E479" s="19" t="s">
        <v>1152</v>
      </c>
      <c r="F479" s="20">
        <f>IF(C479=E479,0,1)</f>
        <v>0</v>
      </c>
      <c r="G479" s="32" t="s">
        <v>289</v>
      </c>
      <c r="H479" s="33" t="s">
        <v>1132</v>
      </c>
      <c r="I479" s="33" t="s">
        <v>1133</v>
      </c>
      <c r="J479" s="21"/>
      <c r="K479" s="2"/>
      <c r="L479" s="2"/>
      <c r="M479" s="2"/>
      <c r="N479" s="2"/>
      <c r="O479" s="2"/>
    </row>
    <row r="480" spans="1:15" ht="14.4" hidden="1" customHeight="1">
      <c r="A480" s="16">
        <v>476</v>
      </c>
      <c r="B480" s="17"/>
      <c r="C480" s="31" t="s">
        <v>1154</v>
      </c>
      <c r="D480" s="18" t="str">
        <f>REPLACE(C480,1,3, )</f>
        <v xml:space="preserve"> 765</v>
      </c>
      <c r="E480" s="19" t="s">
        <v>1154</v>
      </c>
      <c r="F480" s="20">
        <f>IF(C480=E480,0,1)</f>
        <v>0</v>
      </c>
      <c r="G480" s="32" t="s">
        <v>284</v>
      </c>
      <c r="H480" s="33" t="s">
        <v>1132</v>
      </c>
      <c r="I480" s="33" t="s">
        <v>1155</v>
      </c>
      <c r="J480" s="21"/>
      <c r="K480" s="2"/>
      <c r="L480" s="2"/>
      <c r="M480" s="2"/>
      <c r="N480" s="2"/>
      <c r="O480" s="2"/>
    </row>
    <row r="481" spans="1:15" ht="14.4" hidden="1" customHeight="1">
      <c r="A481" s="25">
        <v>477</v>
      </c>
      <c r="B481" s="17"/>
      <c r="C481" s="31" t="s">
        <v>1157</v>
      </c>
      <c r="D481" s="18" t="str">
        <f>REPLACE(C481,1,3, )</f>
        <v xml:space="preserve"> 666</v>
      </c>
      <c r="E481" s="19" t="s">
        <v>1157</v>
      </c>
      <c r="F481" s="20">
        <f>IF(C481=E481,0,1)</f>
        <v>0</v>
      </c>
      <c r="G481" s="32" t="s">
        <v>284</v>
      </c>
      <c r="H481" s="33" t="s">
        <v>1132</v>
      </c>
      <c r="I481" s="33" t="s">
        <v>1158</v>
      </c>
      <c r="J481" s="21"/>
      <c r="K481" s="2"/>
      <c r="L481" s="2"/>
      <c r="M481" s="2"/>
      <c r="N481" s="2"/>
      <c r="O481" s="2"/>
    </row>
    <row r="482" spans="1:15" ht="14.4" hidden="1" customHeight="1">
      <c r="A482" s="16">
        <v>478</v>
      </c>
      <c r="B482" s="17"/>
      <c r="C482" s="31" t="s">
        <v>1160</v>
      </c>
      <c r="D482" s="18" t="str">
        <f>REPLACE(C482,1,3, )</f>
        <v xml:space="preserve"> 386</v>
      </c>
      <c r="E482" s="19" t="s">
        <v>1160</v>
      </c>
      <c r="F482" s="20">
        <f>IF(C482=E482,0,1)</f>
        <v>0</v>
      </c>
      <c r="G482" s="32" t="s">
        <v>289</v>
      </c>
      <c r="H482" s="33" t="s">
        <v>1132</v>
      </c>
      <c r="I482" s="33" t="s">
        <v>1133</v>
      </c>
      <c r="J482" s="21"/>
      <c r="K482" s="2"/>
      <c r="L482" s="2"/>
      <c r="M482" s="2"/>
      <c r="N482" s="2"/>
      <c r="O482" s="2"/>
    </row>
    <row r="483" spans="1:15" ht="14.4" hidden="1" customHeight="1">
      <c r="A483" s="25">
        <v>479</v>
      </c>
      <c r="B483" s="17"/>
      <c r="C483" s="31" t="s">
        <v>1162</v>
      </c>
      <c r="D483" s="18" t="str">
        <f>REPLACE(C483,1,3, )</f>
        <v xml:space="preserve"> 388</v>
      </c>
      <c r="E483" s="19" t="s">
        <v>1162</v>
      </c>
      <c r="F483" s="20">
        <f>IF(C483=E483,0,1)</f>
        <v>0</v>
      </c>
      <c r="G483" s="32" t="s">
        <v>284</v>
      </c>
      <c r="H483" s="33" t="s">
        <v>1132</v>
      </c>
      <c r="I483" s="33" t="s">
        <v>1163</v>
      </c>
      <c r="J483" s="21"/>
      <c r="K483" s="2"/>
      <c r="L483" s="2"/>
      <c r="M483" s="2"/>
      <c r="N483" s="2"/>
      <c r="O483" s="2"/>
    </row>
    <row r="484" spans="1:15" ht="14.4" hidden="1" customHeight="1">
      <c r="A484" s="16">
        <v>480</v>
      </c>
      <c r="B484" s="17"/>
      <c r="C484" s="31" t="s">
        <v>1165</v>
      </c>
      <c r="D484" s="18" t="str">
        <f>REPLACE(C484,1,3, )</f>
        <v xml:space="preserve"> 427</v>
      </c>
      <c r="E484" s="19" t="s">
        <v>1165</v>
      </c>
      <c r="F484" s="20">
        <f>IF(C484=E484,0,1)</f>
        <v>0</v>
      </c>
      <c r="G484" s="32" t="s">
        <v>284</v>
      </c>
      <c r="H484" s="33" t="s">
        <v>1132</v>
      </c>
      <c r="I484" s="33" t="s">
        <v>1133</v>
      </c>
      <c r="J484" s="21"/>
      <c r="K484" s="2"/>
      <c r="L484" s="2"/>
      <c r="M484" s="2"/>
      <c r="N484" s="2"/>
      <c r="O484" s="2"/>
    </row>
    <row r="485" spans="1:15" ht="14.4" hidden="1" customHeight="1">
      <c r="A485" s="25">
        <v>481</v>
      </c>
      <c r="B485" s="17"/>
      <c r="C485" s="31" t="s">
        <v>1167</v>
      </c>
      <c r="D485" s="18" t="str">
        <f>REPLACE(C485,1,3, )</f>
        <v xml:space="preserve"> 409</v>
      </c>
      <c r="E485" s="19" t="s">
        <v>1167</v>
      </c>
      <c r="F485" s="20">
        <f>IF(C485=E485,0,1)</f>
        <v>0</v>
      </c>
      <c r="G485" s="32" t="s">
        <v>284</v>
      </c>
      <c r="H485" s="33" t="s">
        <v>1132</v>
      </c>
      <c r="I485" s="33" t="s">
        <v>1158</v>
      </c>
      <c r="J485" s="21"/>
      <c r="K485" s="2"/>
      <c r="L485" s="2"/>
      <c r="M485" s="2"/>
      <c r="N485" s="2"/>
      <c r="O485" s="2"/>
    </row>
    <row r="486" spans="1:15" ht="14.4" hidden="1" customHeight="1">
      <c r="A486" s="16">
        <v>482</v>
      </c>
      <c r="B486" s="17"/>
      <c r="C486" s="31" t="s">
        <v>1169</v>
      </c>
      <c r="D486" s="18" t="str">
        <f>REPLACE(C486,1,3, )</f>
        <v xml:space="preserve"> 641</v>
      </c>
      <c r="E486" s="19" t="s">
        <v>1169</v>
      </c>
      <c r="F486" s="20">
        <f>IF(C486=E486,0,1)</f>
        <v>0</v>
      </c>
      <c r="G486" s="32" t="s">
        <v>284</v>
      </c>
      <c r="H486" s="33" t="s">
        <v>1067</v>
      </c>
      <c r="I486" s="33" t="s">
        <v>1148</v>
      </c>
      <c r="J486" s="21"/>
      <c r="K486" s="2"/>
      <c r="L486" s="2"/>
      <c r="M486" s="2"/>
      <c r="N486" s="2"/>
      <c r="O486" s="2"/>
    </row>
    <row r="487" spans="1:15" ht="14.4" hidden="1" customHeight="1">
      <c r="A487" s="25">
        <v>483</v>
      </c>
      <c r="B487" s="17"/>
      <c r="C487" s="31" t="s">
        <v>1171</v>
      </c>
      <c r="D487" s="18" t="str">
        <f>REPLACE(C487,1,3, )</f>
        <v xml:space="preserve"> 100</v>
      </c>
      <c r="E487" s="19" t="s">
        <v>1171</v>
      </c>
      <c r="F487" s="20">
        <f>IF(C487=E487,0,1)</f>
        <v>0</v>
      </c>
      <c r="G487" s="32" t="s">
        <v>284</v>
      </c>
      <c r="H487" s="33" t="s">
        <v>1067</v>
      </c>
      <c r="I487" s="33" t="s">
        <v>1148</v>
      </c>
      <c r="J487" s="21"/>
      <c r="K487" s="2"/>
      <c r="L487" s="2"/>
      <c r="M487" s="2"/>
      <c r="N487" s="2"/>
      <c r="O487" s="2"/>
    </row>
    <row r="488" spans="1:15" ht="14.4" hidden="1" customHeight="1">
      <c r="A488" s="16">
        <v>484</v>
      </c>
      <c r="B488" s="17"/>
      <c r="C488" s="31" t="s">
        <v>1173</v>
      </c>
      <c r="D488" s="18" t="str">
        <f>REPLACE(C488,1,3, )</f>
        <v xml:space="preserve"> 539</v>
      </c>
      <c r="E488" s="19" t="s">
        <v>1173</v>
      </c>
      <c r="F488" s="20">
        <f>IF(C488=E488,0,1)</f>
        <v>0</v>
      </c>
      <c r="G488" s="32" t="s">
        <v>284</v>
      </c>
      <c r="H488" s="33" t="s">
        <v>1067</v>
      </c>
      <c r="I488" s="33" t="s">
        <v>1148</v>
      </c>
      <c r="J488" s="21"/>
      <c r="K488" s="2"/>
      <c r="L488" s="2"/>
      <c r="M488" s="2"/>
      <c r="N488" s="2"/>
      <c r="O488" s="2"/>
    </row>
    <row r="489" spans="1:15" ht="14.4" hidden="1" customHeight="1">
      <c r="A489" s="25">
        <v>485</v>
      </c>
      <c r="B489" s="17"/>
      <c r="C489" s="31" t="s">
        <v>1175</v>
      </c>
      <c r="D489" s="18" t="str">
        <f>REPLACE(C489,1,3, )</f>
        <v xml:space="preserve"> 415</v>
      </c>
      <c r="E489" s="19" t="s">
        <v>1175</v>
      </c>
      <c r="F489" s="20">
        <f>IF(C489=E489,0,1)</f>
        <v>0</v>
      </c>
      <c r="G489" s="32" t="s">
        <v>284</v>
      </c>
      <c r="H489" s="33" t="s">
        <v>1067</v>
      </c>
      <c r="I489" s="33" t="s">
        <v>1148</v>
      </c>
      <c r="J489" s="21"/>
      <c r="K489" s="2"/>
      <c r="L489" s="2"/>
      <c r="M489" s="2"/>
      <c r="N489" s="2"/>
      <c r="O489" s="2"/>
    </row>
    <row r="490" spans="1:15" ht="14.4" hidden="1" customHeight="1">
      <c r="A490" s="16">
        <v>486</v>
      </c>
      <c r="B490" s="17"/>
      <c r="C490" s="31" t="s">
        <v>1177</v>
      </c>
      <c r="D490" s="18" t="str">
        <f>REPLACE(C490,1,3, )</f>
        <v xml:space="preserve"> 537</v>
      </c>
      <c r="E490" s="19" t="s">
        <v>1177</v>
      </c>
      <c r="F490" s="20">
        <f>IF(C490=E490,0,1)</f>
        <v>0</v>
      </c>
      <c r="G490" s="32" t="s">
        <v>289</v>
      </c>
      <c r="H490" s="33" t="s">
        <v>1132</v>
      </c>
      <c r="I490" s="33" t="s">
        <v>1133</v>
      </c>
      <c r="J490" s="21"/>
      <c r="K490" s="2"/>
      <c r="L490" s="2"/>
      <c r="M490" s="2"/>
      <c r="N490" s="2"/>
      <c r="O490" s="2"/>
    </row>
    <row r="491" spans="1:15" ht="14.4" hidden="1" customHeight="1">
      <c r="A491" s="25">
        <v>487</v>
      </c>
      <c r="B491" s="17"/>
      <c r="C491" s="31" t="s">
        <v>1179</v>
      </c>
      <c r="D491" s="18" t="str">
        <f>REPLACE(C491,1,3, )</f>
        <v xml:space="preserve"> 535</v>
      </c>
      <c r="E491" s="19" t="s">
        <v>1179</v>
      </c>
      <c r="F491" s="20">
        <f>IF(C491=E491,0,1)</f>
        <v>0</v>
      </c>
      <c r="G491" s="32" t="s">
        <v>284</v>
      </c>
      <c r="H491" s="33" t="s">
        <v>1021</v>
      </c>
      <c r="I491" s="33" t="s">
        <v>1133</v>
      </c>
      <c r="J491" s="21"/>
      <c r="K491" s="2"/>
      <c r="L491" s="2"/>
      <c r="M491" s="2"/>
      <c r="N491" s="2"/>
      <c r="O491" s="2"/>
    </row>
    <row r="492" spans="1:15" ht="14.4" hidden="1" customHeight="1">
      <c r="A492" s="16">
        <v>488</v>
      </c>
      <c r="B492" s="17"/>
      <c r="C492" s="31" t="s">
        <v>1181</v>
      </c>
      <c r="D492" s="18" t="str">
        <f>REPLACE(C492,1,3, )</f>
        <v xml:space="preserve"> 817</v>
      </c>
      <c r="E492" s="19" t="s">
        <v>1181</v>
      </c>
      <c r="F492" s="20">
        <f>IF(C492=E492,0,1)</f>
        <v>0</v>
      </c>
      <c r="G492" s="32" t="s">
        <v>284</v>
      </c>
      <c r="H492" s="33" t="s">
        <v>1021</v>
      </c>
      <c r="I492" s="33" t="s">
        <v>1133</v>
      </c>
      <c r="J492" s="21"/>
      <c r="K492" s="2"/>
      <c r="L492" s="2"/>
      <c r="M492" s="2"/>
      <c r="N492" s="2"/>
      <c r="O492" s="2"/>
    </row>
    <row r="493" spans="1:15" ht="14.4" hidden="1" customHeight="1">
      <c r="A493" s="25">
        <v>489</v>
      </c>
      <c r="B493" s="17"/>
      <c r="C493" s="31" t="s">
        <v>1183</v>
      </c>
      <c r="D493" s="18" t="str">
        <f>REPLACE(C493,1,3, )</f>
        <v xml:space="preserve"> 748</v>
      </c>
      <c r="E493" s="19" t="s">
        <v>1183</v>
      </c>
      <c r="F493" s="20">
        <f>IF(C493=E493,0,1)</f>
        <v>0</v>
      </c>
      <c r="G493" s="32" t="s">
        <v>284</v>
      </c>
      <c r="H493" s="33" t="s">
        <v>1184</v>
      </c>
      <c r="I493" s="33" t="s">
        <v>1185</v>
      </c>
      <c r="J493" s="21"/>
      <c r="K493" s="2"/>
      <c r="L493" s="2"/>
      <c r="M493" s="2"/>
      <c r="N493" s="2"/>
      <c r="O493" s="2"/>
    </row>
    <row r="494" spans="1:15" ht="14.4" hidden="1" customHeight="1">
      <c r="A494" s="16">
        <v>490</v>
      </c>
      <c r="B494" s="17"/>
      <c r="C494" s="31" t="s">
        <v>1187</v>
      </c>
      <c r="D494" s="18" t="str">
        <f>REPLACE(C494,1,3, )</f>
        <v xml:space="preserve"> 398</v>
      </c>
      <c r="E494" s="19" t="s">
        <v>1187</v>
      </c>
      <c r="F494" s="20">
        <f>IF(C494=E494,0,1)</f>
        <v>0</v>
      </c>
      <c r="G494" s="32" t="s">
        <v>284</v>
      </c>
      <c r="H494" s="33" t="s">
        <v>1021</v>
      </c>
      <c r="I494" s="33" t="s">
        <v>1075</v>
      </c>
      <c r="J494" s="21"/>
      <c r="K494" s="2"/>
      <c r="L494" s="2"/>
      <c r="M494" s="2"/>
      <c r="N494" s="2"/>
      <c r="O494" s="2"/>
    </row>
    <row r="495" spans="1:15" ht="14.4" hidden="1" customHeight="1">
      <c r="A495" s="25">
        <v>491</v>
      </c>
      <c r="B495" s="17"/>
      <c r="C495" s="31" t="s">
        <v>1189</v>
      </c>
      <c r="D495" s="18" t="str">
        <f>REPLACE(C495,1,3, )</f>
        <v xml:space="preserve"> 893</v>
      </c>
      <c r="E495" s="19" t="s">
        <v>1189</v>
      </c>
      <c r="F495" s="20">
        <f>IF(C495=E495,0,1)</f>
        <v>0</v>
      </c>
      <c r="G495" s="32" t="s">
        <v>289</v>
      </c>
      <c r="H495" s="33" t="s">
        <v>1184</v>
      </c>
      <c r="I495" s="33" t="s">
        <v>1113</v>
      </c>
      <c r="J495" s="21"/>
      <c r="K495" s="2"/>
      <c r="L495" s="2"/>
      <c r="M495" s="2"/>
      <c r="N495" s="2"/>
      <c r="O495" s="2"/>
    </row>
    <row r="496" spans="1:15" ht="14.4" hidden="1" customHeight="1">
      <c r="A496" s="16">
        <v>492</v>
      </c>
      <c r="B496" s="17"/>
      <c r="C496" s="31" t="s">
        <v>1191</v>
      </c>
      <c r="D496" s="18" t="str">
        <f>REPLACE(C496,1,3, )</f>
        <v xml:space="preserve"> 579</v>
      </c>
      <c r="E496" s="19" t="s">
        <v>1191</v>
      </c>
      <c r="F496" s="20">
        <f>IF(C496=E496,0,1)</f>
        <v>0</v>
      </c>
      <c r="G496" s="32" t="s">
        <v>284</v>
      </c>
      <c r="H496" s="33" t="s">
        <v>1021</v>
      </c>
      <c r="I496" s="33" t="s">
        <v>1032</v>
      </c>
      <c r="J496" s="21"/>
      <c r="K496" s="2"/>
      <c r="L496" s="2"/>
      <c r="M496" s="2"/>
      <c r="N496" s="2"/>
      <c r="O496" s="2"/>
    </row>
    <row r="497" spans="1:15" ht="14.4" hidden="1" customHeight="1">
      <c r="A497" s="25">
        <v>493</v>
      </c>
      <c r="B497" s="17"/>
      <c r="C497" s="31" t="s">
        <v>1193</v>
      </c>
      <c r="D497" s="18" t="str">
        <f>REPLACE(C497,1,3, )</f>
        <v xml:space="preserve"> 753</v>
      </c>
      <c r="E497" s="19" t="s">
        <v>1193</v>
      </c>
      <c r="F497" s="20">
        <f>IF(C497=E497,0,1)</f>
        <v>0</v>
      </c>
      <c r="G497" s="32" t="s">
        <v>284</v>
      </c>
      <c r="H497" s="33" t="s">
        <v>1194</v>
      </c>
      <c r="I497" s="33" t="s">
        <v>1133</v>
      </c>
      <c r="J497" s="21"/>
      <c r="K497" s="2"/>
      <c r="L497" s="2"/>
      <c r="M497" s="2"/>
      <c r="N497" s="2"/>
      <c r="O497" s="2"/>
    </row>
    <row r="498" spans="1:15" ht="14.4" hidden="1" customHeight="1">
      <c r="A498" s="16">
        <v>494</v>
      </c>
      <c r="B498" s="17"/>
      <c r="C498" s="31" t="s">
        <v>1196</v>
      </c>
      <c r="D498" s="18" t="str">
        <f>REPLACE(C498,1,3, )</f>
        <v xml:space="preserve"> 053</v>
      </c>
      <c r="E498" s="19" t="s">
        <v>1196</v>
      </c>
      <c r="F498" s="20">
        <f>IF(C498=E498,0,1)</f>
        <v>0</v>
      </c>
      <c r="G498" s="32" t="s">
        <v>289</v>
      </c>
      <c r="H498" s="33" t="s">
        <v>1197</v>
      </c>
      <c r="I498" s="33" t="s">
        <v>1133</v>
      </c>
      <c r="J498" s="21"/>
      <c r="K498" s="2"/>
      <c r="L498" s="2"/>
      <c r="M498" s="2"/>
      <c r="N498" s="2"/>
      <c r="O498" s="2"/>
    </row>
    <row r="499" spans="1:15" ht="14.4" hidden="1" customHeight="1">
      <c r="A499" s="25">
        <v>495</v>
      </c>
      <c r="B499" s="17"/>
      <c r="C499" s="31" t="s">
        <v>1199</v>
      </c>
      <c r="D499" s="18" t="str">
        <f>REPLACE(C499,1,3, )</f>
        <v xml:space="preserve"> 308</v>
      </c>
      <c r="E499" s="19" t="s">
        <v>1199</v>
      </c>
      <c r="F499" s="20">
        <f>IF(C499=E499,0,1)</f>
        <v>0</v>
      </c>
      <c r="G499" s="32" t="s">
        <v>289</v>
      </c>
      <c r="H499" s="33" t="s">
        <v>1132</v>
      </c>
      <c r="I499" s="33" t="s">
        <v>1113</v>
      </c>
      <c r="J499" s="21"/>
      <c r="K499" s="2"/>
      <c r="L499" s="2"/>
      <c r="M499" s="2"/>
      <c r="N499" s="2"/>
      <c r="O499" s="2"/>
    </row>
    <row r="500" spans="1:15" ht="14.4" hidden="1" customHeight="1">
      <c r="A500" s="16">
        <v>496</v>
      </c>
      <c r="B500" s="17"/>
      <c r="C500" s="31" t="s">
        <v>1201</v>
      </c>
      <c r="D500" s="18" t="str">
        <f>REPLACE(C500,1,3, )</f>
        <v xml:space="preserve"> 567</v>
      </c>
      <c r="E500" s="19" t="s">
        <v>1201</v>
      </c>
      <c r="F500" s="20">
        <f>IF(C500=E500,0,1)</f>
        <v>0</v>
      </c>
      <c r="G500" s="32" t="s">
        <v>289</v>
      </c>
      <c r="H500" s="33" t="s">
        <v>1202</v>
      </c>
      <c r="I500" s="33" t="s">
        <v>658</v>
      </c>
      <c r="J500" s="21"/>
      <c r="K500" s="2"/>
      <c r="L500" s="2"/>
      <c r="M500" s="2"/>
      <c r="N500" s="2"/>
      <c r="O500" s="2"/>
    </row>
    <row r="501" spans="1:15" ht="14.4" hidden="1" customHeight="1">
      <c r="A501" s="25">
        <v>497</v>
      </c>
      <c r="B501" s="17"/>
      <c r="C501" s="31" t="s">
        <v>1204</v>
      </c>
      <c r="D501" s="18" t="str">
        <f>REPLACE(C501,1,3, )</f>
        <v xml:space="preserve"> 160</v>
      </c>
      <c r="E501" s="19" t="s">
        <v>1204</v>
      </c>
      <c r="F501" s="20">
        <f>IF(C501=E501,0,1)</f>
        <v>0</v>
      </c>
      <c r="G501" s="32" t="s">
        <v>289</v>
      </c>
      <c r="H501" s="33" t="s">
        <v>1202</v>
      </c>
      <c r="I501" s="33" t="s">
        <v>1205</v>
      </c>
      <c r="J501" s="21"/>
      <c r="K501" s="2"/>
      <c r="L501" s="2"/>
      <c r="M501" s="2"/>
      <c r="N501" s="2"/>
      <c r="O501" s="2"/>
    </row>
    <row r="502" spans="1:15" ht="14.4" hidden="1" customHeight="1">
      <c r="A502" s="16">
        <v>498</v>
      </c>
      <c r="B502" s="17"/>
      <c r="C502" s="31" t="s">
        <v>1207</v>
      </c>
      <c r="D502" s="18" t="str">
        <f>REPLACE(C502,1,3, )</f>
        <v xml:space="preserve"> 552</v>
      </c>
      <c r="E502" s="19" t="s">
        <v>1207</v>
      </c>
      <c r="F502" s="20">
        <f>IF(C502=E502,0,1)</f>
        <v>0</v>
      </c>
      <c r="G502" s="32" t="s">
        <v>284</v>
      </c>
      <c r="H502" s="33" t="s">
        <v>1202</v>
      </c>
      <c r="I502" s="33" t="s">
        <v>1208</v>
      </c>
      <c r="J502" s="21"/>
      <c r="K502" s="2"/>
      <c r="L502" s="2"/>
      <c r="M502" s="2"/>
      <c r="N502" s="2"/>
      <c r="O502" s="2"/>
    </row>
    <row r="503" spans="1:15" ht="14.4" hidden="1" customHeight="1">
      <c r="A503" s="25">
        <v>499</v>
      </c>
      <c r="B503" s="17"/>
      <c r="C503" s="31" t="s">
        <v>1210</v>
      </c>
      <c r="D503" s="18" t="str">
        <f>REPLACE(C503,1,3, )</f>
        <v xml:space="preserve"> 456</v>
      </c>
      <c r="E503" s="19" t="s">
        <v>1210</v>
      </c>
      <c r="F503" s="20">
        <f>IF(C503=E503,0,1)</f>
        <v>0</v>
      </c>
      <c r="G503" s="32" t="s">
        <v>289</v>
      </c>
      <c r="H503" s="33" t="s">
        <v>1202</v>
      </c>
      <c r="I503" s="33" t="s">
        <v>1211</v>
      </c>
      <c r="J503" s="21"/>
      <c r="K503" s="2"/>
      <c r="L503" s="2"/>
      <c r="M503" s="2"/>
      <c r="N503" s="2"/>
      <c r="O503" s="2"/>
    </row>
    <row r="504" spans="1:15" ht="14.4" hidden="1" customHeight="1">
      <c r="A504" s="16">
        <v>500</v>
      </c>
      <c r="B504" s="17"/>
      <c r="C504" s="31" t="s">
        <v>1213</v>
      </c>
      <c r="D504" s="18" t="str">
        <f>REPLACE(C504,1,3, )</f>
        <v xml:space="preserve"> 746</v>
      </c>
      <c r="E504" s="19" t="s">
        <v>1213</v>
      </c>
      <c r="F504" s="20">
        <f>IF(C504=E504,0,1)</f>
        <v>0</v>
      </c>
      <c r="G504" s="32" t="s">
        <v>289</v>
      </c>
      <c r="H504" s="33" t="s">
        <v>1202</v>
      </c>
      <c r="I504" s="33" t="s">
        <v>1205</v>
      </c>
      <c r="J504" s="21"/>
      <c r="K504" s="2"/>
      <c r="L504" s="2"/>
      <c r="M504" s="2"/>
      <c r="N504" s="2"/>
      <c r="O504" s="2"/>
    </row>
    <row r="505" spans="1:15" ht="14.4" hidden="1" customHeight="1">
      <c r="A505" s="25">
        <v>501</v>
      </c>
      <c r="B505" s="17"/>
      <c r="C505" s="31" t="s">
        <v>1215</v>
      </c>
      <c r="D505" s="18" t="str">
        <f>REPLACE(C505,1,3, )</f>
        <v xml:space="preserve"> 345</v>
      </c>
      <c r="E505" s="19" t="s">
        <v>1215</v>
      </c>
      <c r="F505" s="20">
        <f>IF(C505=E505,0,1)</f>
        <v>0</v>
      </c>
      <c r="G505" s="32" t="s">
        <v>284</v>
      </c>
      <c r="H505" s="33" t="s">
        <v>1202</v>
      </c>
      <c r="I505" s="33" t="s">
        <v>1216</v>
      </c>
      <c r="J505" s="21"/>
      <c r="K505" s="2"/>
      <c r="L505" s="2"/>
      <c r="M505" s="2"/>
      <c r="N505" s="2"/>
      <c r="O505" s="2"/>
    </row>
    <row r="506" spans="1:15" ht="14.4" hidden="1" customHeight="1">
      <c r="A506" s="16">
        <v>502</v>
      </c>
      <c r="B506" s="17"/>
      <c r="C506" s="31" t="s">
        <v>1218</v>
      </c>
      <c r="D506" s="18" t="str">
        <f>REPLACE(C506,1,3, )</f>
        <v xml:space="preserve"> 202</v>
      </c>
      <c r="E506" s="19" t="s">
        <v>1218</v>
      </c>
      <c r="F506" s="20">
        <f>IF(C506=E506,0,1)</f>
        <v>0</v>
      </c>
      <c r="G506" s="32" t="s">
        <v>289</v>
      </c>
      <c r="H506" s="33" t="s">
        <v>1202</v>
      </c>
      <c r="I506" s="33" t="s">
        <v>1205</v>
      </c>
      <c r="J506" s="21"/>
      <c r="K506" s="2"/>
      <c r="L506" s="2"/>
      <c r="M506" s="2"/>
      <c r="N506" s="2"/>
      <c r="O506" s="2"/>
    </row>
    <row r="507" spans="1:15" ht="14.4" hidden="1" customHeight="1">
      <c r="A507" s="25">
        <v>503</v>
      </c>
      <c r="B507" s="17"/>
      <c r="C507" s="31" t="s">
        <v>1220</v>
      </c>
      <c r="D507" s="18" t="str">
        <f>REPLACE(C507,1,3, )</f>
        <v xml:space="preserve"> 750</v>
      </c>
      <c r="E507" s="19" t="s">
        <v>1220</v>
      </c>
      <c r="F507" s="20">
        <f>IF(C507=E507,0,1)</f>
        <v>0</v>
      </c>
      <c r="G507" s="32" t="s">
        <v>284</v>
      </c>
      <c r="H507" s="33" t="s">
        <v>1202</v>
      </c>
      <c r="I507" s="33" t="s">
        <v>1221</v>
      </c>
      <c r="J507" s="21"/>
      <c r="K507" s="2"/>
      <c r="L507" s="2"/>
      <c r="M507" s="2"/>
      <c r="N507" s="2"/>
      <c r="O507" s="2"/>
    </row>
    <row r="508" spans="1:15" ht="14.4" hidden="1" customHeight="1">
      <c r="A508" s="16">
        <v>504</v>
      </c>
      <c r="B508" s="17"/>
      <c r="C508" s="31" t="s">
        <v>1223</v>
      </c>
      <c r="D508" s="18" t="str">
        <f>REPLACE(C508,1,3, )</f>
        <v xml:space="preserve"> 494</v>
      </c>
      <c r="E508" s="19" t="s">
        <v>1223</v>
      </c>
      <c r="F508" s="20">
        <f>IF(C508=E508,0,1)</f>
        <v>0</v>
      </c>
      <c r="G508" s="32" t="s">
        <v>289</v>
      </c>
      <c r="H508" s="33" t="s">
        <v>1202</v>
      </c>
      <c r="I508" s="33" t="s">
        <v>1110</v>
      </c>
      <c r="J508" s="21"/>
      <c r="K508" s="2"/>
      <c r="L508" s="2"/>
      <c r="M508" s="2"/>
      <c r="N508" s="2"/>
      <c r="O508" s="2"/>
    </row>
    <row r="509" spans="1:15" ht="14.4" hidden="1" customHeight="1">
      <c r="A509" s="25">
        <v>505</v>
      </c>
      <c r="B509" s="17"/>
      <c r="C509" s="31" t="s">
        <v>1225</v>
      </c>
      <c r="D509" s="18" t="str">
        <f>REPLACE(C509,1,3, )</f>
        <v xml:space="preserve"> 709</v>
      </c>
      <c r="E509" s="19" t="s">
        <v>1225</v>
      </c>
      <c r="F509" s="20">
        <f>IF(C509=E509,0,1)</f>
        <v>0</v>
      </c>
      <c r="G509" s="32" t="s">
        <v>284</v>
      </c>
      <c r="H509" s="33" t="s">
        <v>1202</v>
      </c>
      <c r="I509" s="33" t="s">
        <v>1221</v>
      </c>
      <c r="J509" s="21"/>
      <c r="K509" s="2"/>
      <c r="L509" s="2"/>
      <c r="M509" s="2"/>
      <c r="N509" s="2"/>
      <c r="O509" s="2"/>
    </row>
    <row r="510" spans="1:15" ht="14.4" hidden="1" customHeight="1">
      <c r="A510" s="16">
        <v>506</v>
      </c>
      <c r="B510" s="17"/>
      <c r="C510" s="31" t="s">
        <v>1227</v>
      </c>
      <c r="D510" s="18" t="str">
        <f>REPLACE(C510,1,3, )</f>
        <v xml:space="preserve"> 478</v>
      </c>
      <c r="E510" s="19" t="s">
        <v>1227</v>
      </c>
      <c r="F510" s="20">
        <f>IF(C510=E510,0,1)</f>
        <v>0</v>
      </c>
      <c r="G510" s="32" t="s">
        <v>284</v>
      </c>
      <c r="H510" s="33" t="s">
        <v>1202</v>
      </c>
      <c r="I510" s="33" t="s">
        <v>658</v>
      </c>
      <c r="J510" s="21"/>
      <c r="K510" s="2"/>
      <c r="L510" s="2"/>
      <c r="M510" s="2"/>
      <c r="N510" s="2"/>
      <c r="O510" s="2"/>
    </row>
    <row r="511" spans="1:15" ht="14.4" hidden="1" customHeight="1">
      <c r="A511" s="25">
        <v>507</v>
      </c>
      <c r="B511" s="17"/>
      <c r="C511" s="31" t="s">
        <v>1229</v>
      </c>
      <c r="D511" s="18" t="str">
        <f>REPLACE(C511,1,3, )</f>
        <v xml:space="preserve"> 315</v>
      </c>
      <c r="E511" s="19" t="s">
        <v>1229</v>
      </c>
      <c r="F511" s="20">
        <f>IF(C511=E511,0,1)</f>
        <v>0</v>
      </c>
      <c r="G511" s="32" t="s">
        <v>284</v>
      </c>
      <c r="H511" s="33" t="s">
        <v>1202</v>
      </c>
      <c r="I511" s="33" t="s">
        <v>1208</v>
      </c>
      <c r="J511" s="21"/>
      <c r="K511" s="2"/>
      <c r="L511" s="2"/>
      <c r="M511" s="2"/>
      <c r="N511" s="2"/>
      <c r="O511" s="2"/>
    </row>
    <row r="512" spans="1:15" ht="14.4" hidden="1" customHeight="1">
      <c r="A512" s="16">
        <v>508</v>
      </c>
      <c r="B512" s="17"/>
      <c r="C512" s="31" t="s">
        <v>1231</v>
      </c>
      <c r="D512" s="18" t="str">
        <f>REPLACE(C512,1,3, )</f>
        <v xml:space="preserve"> 571</v>
      </c>
      <c r="E512" s="19" t="s">
        <v>1231</v>
      </c>
      <c r="F512" s="20">
        <f>IF(C512=E512,0,1)</f>
        <v>0</v>
      </c>
      <c r="G512" s="32" t="s">
        <v>284</v>
      </c>
      <c r="H512" s="33" t="s">
        <v>1202</v>
      </c>
      <c r="I512" s="33" t="s">
        <v>1221</v>
      </c>
      <c r="J512" s="21"/>
      <c r="K512" s="2"/>
      <c r="L512" s="2"/>
      <c r="M512" s="2"/>
      <c r="N512" s="2"/>
      <c r="O512" s="2"/>
    </row>
    <row r="513" spans="1:15" ht="14.4" hidden="1" customHeight="1">
      <c r="A513" s="25">
        <v>509</v>
      </c>
      <c r="B513" s="17"/>
      <c r="C513" s="31" t="s">
        <v>1233</v>
      </c>
      <c r="D513" s="18" t="str">
        <f>REPLACE(C513,1,3, )</f>
        <v xml:space="preserve"> 521</v>
      </c>
      <c r="E513" s="19" t="s">
        <v>1233</v>
      </c>
      <c r="F513" s="20">
        <f>IF(C513=E513,0,1)</f>
        <v>0</v>
      </c>
      <c r="G513" s="32" t="s">
        <v>284</v>
      </c>
      <c r="H513" s="33" t="s">
        <v>1202</v>
      </c>
      <c r="I513" s="33" t="s">
        <v>1221</v>
      </c>
      <c r="J513" s="21"/>
      <c r="K513" s="2"/>
      <c r="L513" s="2"/>
      <c r="M513" s="2"/>
      <c r="N513" s="2"/>
      <c r="O513" s="2"/>
    </row>
    <row r="514" spans="1:15" ht="14.4" hidden="1" customHeight="1">
      <c r="A514" s="16">
        <v>510</v>
      </c>
      <c r="B514" s="17"/>
      <c r="C514" s="31" t="s">
        <v>1235</v>
      </c>
      <c r="D514" s="18" t="str">
        <f>REPLACE(C514,1,3, )</f>
        <v xml:space="preserve"> 852</v>
      </c>
      <c r="E514" s="19" t="s">
        <v>1235</v>
      </c>
      <c r="F514" s="20">
        <f>IF(C514=E514,0,1)</f>
        <v>0</v>
      </c>
      <c r="G514" s="32" t="s">
        <v>284</v>
      </c>
      <c r="H514" s="33" t="s">
        <v>1202</v>
      </c>
      <c r="I514" s="33" t="s">
        <v>1221</v>
      </c>
      <c r="J514" s="21"/>
      <c r="K514" s="2"/>
      <c r="L514" s="2"/>
      <c r="M514" s="2"/>
      <c r="N514" s="2"/>
      <c r="O514" s="2"/>
    </row>
    <row r="515" spans="1:15" ht="14.4" hidden="1" customHeight="1">
      <c r="A515" s="25">
        <v>511</v>
      </c>
      <c r="B515" s="17"/>
      <c r="C515" s="31" t="s">
        <v>1237</v>
      </c>
      <c r="D515" s="18" t="str">
        <f>REPLACE(C515,1,3, )</f>
        <v xml:space="preserve"> 589</v>
      </c>
      <c r="E515" s="19" t="s">
        <v>1237</v>
      </c>
      <c r="F515" s="20">
        <f>IF(C515=E515,0,1)</f>
        <v>0</v>
      </c>
      <c r="G515" s="32" t="s">
        <v>284</v>
      </c>
      <c r="H515" s="33" t="s">
        <v>1202</v>
      </c>
      <c r="I515" s="33" t="s">
        <v>1216</v>
      </c>
      <c r="J515" s="21"/>
      <c r="K515" s="2"/>
      <c r="L515" s="2"/>
      <c r="M515" s="2"/>
      <c r="N515" s="2"/>
      <c r="O515" s="2"/>
    </row>
    <row r="516" spans="1:15" ht="14.4" hidden="1" customHeight="1">
      <c r="A516" s="16">
        <v>512</v>
      </c>
      <c r="B516" s="17"/>
      <c r="C516" s="31" t="s">
        <v>1239</v>
      </c>
      <c r="D516" s="18" t="str">
        <f>REPLACE(C516,1,3, )</f>
        <v xml:space="preserve"> 117</v>
      </c>
      <c r="E516" s="19" t="s">
        <v>1239</v>
      </c>
      <c r="F516" s="20">
        <f>IF(C516=E516,0,1)</f>
        <v>0</v>
      </c>
      <c r="G516" s="32" t="s">
        <v>289</v>
      </c>
      <c r="H516" s="33" t="s">
        <v>1202</v>
      </c>
      <c r="I516" s="33" t="s">
        <v>1205</v>
      </c>
      <c r="J516" s="21"/>
      <c r="K516" s="2"/>
      <c r="L516" s="2"/>
      <c r="M516" s="2"/>
      <c r="N516" s="2"/>
      <c r="O516" s="2"/>
    </row>
    <row r="517" spans="1:15" ht="14.4" hidden="1" customHeight="1">
      <c r="A517" s="25">
        <v>513</v>
      </c>
      <c r="B517" s="17"/>
      <c r="C517" s="31" t="s">
        <v>1241</v>
      </c>
      <c r="D517" s="18" t="str">
        <f>REPLACE(C517,1,3, )</f>
        <v xml:space="preserve"> 678</v>
      </c>
      <c r="E517" s="19" t="s">
        <v>1241</v>
      </c>
      <c r="F517" s="20">
        <f>IF(C517=E517,0,1)</f>
        <v>0</v>
      </c>
      <c r="G517" s="32" t="s">
        <v>284</v>
      </c>
      <c r="H517" s="33" t="s">
        <v>1202</v>
      </c>
      <c r="I517" s="33" t="s">
        <v>1221</v>
      </c>
      <c r="J517" s="21"/>
      <c r="K517" s="2"/>
      <c r="L517" s="2"/>
      <c r="M517" s="2"/>
      <c r="N517" s="2"/>
      <c r="O517" s="2"/>
    </row>
    <row r="518" spans="1:15" ht="14.4" customHeight="1">
      <c r="K518" s="2"/>
      <c r="L518" s="2"/>
      <c r="M518" s="2"/>
      <c r="N518" s="2"/>
    </row>
    <row r="519" spans="1:15" ht="14.4" customHeight="1">
      <c r="J519" s="10">
        <f>SUM(J5:J518)</f>
        <v>19324950</v>
      </c>
      <c r="K519" s="2"/>
      <c r="L519" s="2"/>
      <c r="M519" s="2"/>
      <c r="N519" s="2"/>
    </row>
    <row r="520" spans="1:15" customFormat="1" ht="14.4" customHeight="1">
      <c r="A520" s="4"/>
      <c r="B520" s="5" t="s">
        <v>7</v>
      </c>
      <c r="C520" s="6"/>
      <c r="D520" s="7"/>
      <c r="F520" s="8"/>
      <c r="H520" s="7"/>
      <c r="J520" s="11"/>
      <c r="O520" s="41"/>
    </row>
    <row r="521" spans="1:15" customFormat="1" ht="14.4" customHeight="1">
      <c r="A521" s="4"/>
      <c r="B521" s="5" t="s">
        <v>8</v>
      </c>
      <c r="C521" s="6"/>
      <c r="F521" s="8"/>
      <c r="H521" s="7"/>
      <c r="J521" s="11"/>
      <c r="O521" s="41"/>
    </row>
    <row r="522" spans="1:15" customFormat="1" ht="14.4" customHeight="1">
      <c r="A522" s="4"/>
      <c r="B522" s="5" t="s">
        <v>9</v>
      </c>
      <c r="C522" s="7"/>
      <c r="F522" s="8"/>
      <c r="H522" s="7"/>
      <c r="J522" s="11"/>
      <c r="O522" s="41"/>
    </row>
    <row r="523" spans="1:15" customFormat="1" ht="14.4" customHeight="1">
      <c r="A523" s="4"/>
      <c r="B523" s="5" t="s">
        <v>10</v>
      </c>
      <c r="C523" s="7"/>
      <c r="D523" s="7"/>
      <c r="F523" s="8"/>
      <c r="H523" s="7"/>
      <c r="J523" s="11"/>
      <c r="O523" s="41"/>
    </row>
    <row r="524" spans="1:15">
      <c r="A524" s="12"/>
    </row>
    <row r="526" spans="1:15">
      <c r="H526" s="34" t="s">
        <v>12</v>
      </c>
    </row>
    <row r="527" spans="1:15">
      <c r="H527" s="34" t="s">
        <v>13</v>
      </c>
    </row>
    <row r="528" spans="1:15">
      <c r="H528" s="34" t="s">
        <v>14</v>
      </c>
    </row>
    <row r="529" spans="8:9">
      <c r="H529" s="34" t="s">
        <v>15</v>
      </c>
    </row>
    <row r="530" spans="8:9">
      <c r="H530" s="35"/>
    </row>
    <row r="531" spans="8:9">
      <c r="H531" s="35" t="s">
        <v>16</v>
      </c>
    </row>
    <row r="532" spans="8:9">
      <c r="H532" s="35" t="s">
        <v>17</v>
      </c>
    </row>
    <row r="533" spans="8:9">
      <c r="H533" s="35" t="s">
        <v>18</v>
      </c>
    </row>
    <row r="535" spans="8:9">
      <c r="H535" s="35" t="s">
        <v>19</v>
      </c>
    </row>
    <row r="539" spans="8:9">
      <c r="I539" s="42">
        <v>0</v>
      </c>
    </row>
  </sheetData>
  <autoFilter ref="A4:O517">
    <filterColumn colId="6">
      <filters>
        <filter val="BARU"/>
      </filters>
    </filterColumn>
    <filterColumn colId="8">
      <filters>
        <filter val="AGUS SURYANA - NEW"/>
        <filter val="Mukhtiar - LTC"/>
      </filters>
    </filterColumn>
    <filterColumn colId="9"/>
    <sortState ref="A5:O517">
      <sortCondition ref="A4:A517"/>
    </sortState>
  </autoFilter>
  <conditionalFormatting sqref="D5:D517">
    <cfRule type="duplicateValues" dxfId="1" priority="208"/>
    <cfRule type="duplicateValues" dxfId="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281</v>
      </c>
      <c r="C3" t="s">
        <v>71</v>
      </c>
      <c r="D3" t="s">
        <v>282</v>
      </c>
      <c r="E3" t="s">
        <v>283</v>
      </c>
      <c r="F3">
        <v>85</v>
      </c>
      <c r="G3">
        <v>0</v>
      </c>
      <c r="H3" t="s">
        <v>284</v>
      </c>
    </row>
    <row r="4" spans="1:8">
      <c r="A4">
        <v>2</v>
      </c>
      <c r="B4" t="s">
        <v>285</v>
      </c>
      <c r="C4" t="s">
        <v>202</v>
      </c>
      <c r="D4" t="s">
        <v>275</v>
      </c>
      <c r="E4" t="s">
        <v>43</v>
      </c>
      <c r="F4">
        <v>90</v>
      </c>
      <c r="G4">
        <v>0</v>
      </c>
      <c r="H4" t="s">
        <v>284</v>
      </c>
    </row>
    <row r="5" spans="1:8">
      <c r="A5">
        <v>3</v>
      </c>
      <c r="B5" t="s">
        <v>286</v>
      </c>
      <c r="C5" t="s">
        <v>72</v>
      </c>
      <c r="D5" t="s">
        <v>282</v>
      </c>
      <c r="E5" t="s">
        <v>283</v>
      </c>
      <c r="F5">
        <v>85</v>
      </c>
      <c r="G5">
        <v>0</v>
      </c>
      <c r="H5" t="s">
        <v>284</v>
      </c>
    </row>
    <row r="6" spans="1:8">
      <c r="A6">
        <v>4</v>
      </c>
      <c r="B6" t="s">
        <v>287</v>
      </c>
      <c r="C6" t="s">
        <v>261</v>
      </c>
      <c r="D6" t="s">
        <v>276</v>
      </c>
      <c r="E6" t="s">
        <v>269</v>
      </c>
      <c r="F6">
        <v>98</v>
      </c>
      <c r="G6">
        <v>0</v>
      </c>
      <c r="H6" t="s">
        <v>284</v>
      </c>
    </row>
    <row r="7" spans="1:8">
      <c r="A7">
        <v>5</v>
      </c>
      <c r="B7" t="s">
        <v>288</v>
      </c>
      <c r="C7" t="s">
        <v>241</v>
      </c>
      <c r="D7" t="s">
        <v>276</v>
      </c>
      <c r="E7" t="s">
        <v>255</v>
      </c>
      <c r="F7">
        <v>0</v>
      </c>
      <c r="G7">
        <v>0</v>
      </c>
      <c r="H7" t="s">
        <v>289</v>
      </c>
    </row>
    <row r="8" spans="1:8">
      <c r="A8">
        <v>6</v>
      </c>
      <c r="B8" t="s">
        <v>290</v>
      </c>
      <c r="C8" t="s">
        <v>262</v>
      </c>
      <c r="D8" t="s">
        <v>276</v>
      </c>
      <c r="E8" t="s">
        <v>269</v>
      </c>
      <c r="F8">
        <v>98</v>
      </c>
      <c r="G8">
        <v>0</v>
      </c>
      <c r="H8" t="s">
        <v>284</v>
      </c>
    </row>
    <row r="9" spans="1:8">
      <c r="A9">
        <v>7</v>
      </c>
      <c r="B9" t="s">
        <v>291</v>
      </c>
      <c r="C9" t="s">
        <v>292</v>
      </c>
      <c r="D9" t="s">
        <v>276</v>
      </c>
      <c r="E9" t="s">
        <v>293</v>
      </c>
      <c r="F9">
        <v>0</v>
      </c>
      <c r="G9">
        <v>0</v>
      </c>
      <c r="H9" t="s">
        <v>289</v>
      </c>
    </row>
    <row r="10" spans="1:8">
      <c r="A10">
        <v>8</v>
      </c>
      <c r="B10" t="s">
        <v>294</v>
      </c>
      <c r="C10" t="s">
        <v>73</v>
      </c>
      <c r="D10" t="s">
        <v>275</v>
      </c>
      <c r="E10" t="s">
        <v>283</v>
      </c>
      <c r="F10">
        <v>0</v>
      </c>
      <c r="G10">
        <v>0</v>
      </c>
      <c r="H10" t="s">
        <v>284</v>
      </c>
    </row>
    <row r="11" spans="1:8">
      <c r="A11">
        <v>9</v>
      </c>
      <c r="B11" t="s">
        <v>295</v>
      </c>
      <c r="C11" t="s">
        <v>260</v>
      </c>
      <c r="D11" t="s">
        <v>275</v>
      </c>
      <c r="E11" t="s">
        <v>269</v>
      </c>
      <c r="F11">
        <v>0</v>
      </c>
      <c r="G11">
        <v>0</v>
      </c>
      <c r="H11" t="s">
        <v>289</v>
      </c>
    </row>
    <row r="12" spans="1:8">
      <c r="A12">
        <v>10</v>
      </c>
      <c r="B12" t="s">
        <v>296</v>
      </c>
      <c r="C12" t="s">
        <v>297</v>
      </c>
      <c r="D12" t="s">
        <v>276</v>
      </c>
      <c r="E12" t="s">
        <v>298</v>
      </c>
      <c r="F12">
        <v>100</v>
      </c>
      <c r="G12">
        <v>0</v>
      </c>
      <c r="H12" t="s">
        <v>284</v>
      </c>
    </row>
    <row r="13" spans="1:8">
      <c r="A13">
        <v>11</v>
      </c>
      <c r="B13" t="s">
        <v>299</v>
      </c>
      <c r="C13" t="s">
        <v>244</v>
      </c>
      <c r="D13" t="s">
        <v>276</v>
      </c>
      <c r="E13" t="s">
        <v>255</v>
      </c>
      <c r="F13">
        <v>0</v>
      </c>
      <c r="G13">
        <v>0</v>
      </c>
      <c r="H13" t="s">
        <v>289</v>
      </c>
    </row>
    <row r="14" spans="1:8">
      <c r="A14">
        <v>12</v>
      </c>
      <c r="B14" t="s">
        <v>300</v>
      </c>
      <c r="C14" t="s">
        <v>126</v>
      </c>
      <c r="D14" t="s">
        <v>276</v>
      </c>
      <c r="E14" t="s">
        <v>36</v>
      </c>
      <c r="F14">
        <v>72.5</v>
      </c>
      <c r="G14">
        <v>0</v>
      </c>
      <c r="H14" t="s">
        <v>284</v>
      </c>
    </row>
    <row r="15" spans="1:8">
      <c r="A15">
        <v>13</v>
      </c>
      <c r="B15" t="s">
        <v>301</v>
      </c>
      <c r="C15" t="s">
        <v>240</v>
      </c>
      <c r="D15" t="s">
        <v>276</v>
      </c>
      <c r="E15" t="s">
        <v>255</v>
      </c>
      <c r="F15">
        <v>65</v>
      </c>
      <c r="G15">
        <v>0</v>
      </c>
      <c r="H15" t="s">
        <v>284</v>
      </c>
    </row>
    <row r="16" spans="1:8">
      <c r="A16">
        <v>14</v>
      </c>
      <c r="B16" t="s">
        <v>302</v>
      </c>
      <c r="C16" t="s">
        <v>303</v>
      </c>
      <c r="D16" t="s">
        <v>276</v>
      </c>
      <c r="E16" t="s">
        <v>304</v>
      </c>
      <c r="F16">
        <v>0</v>
      </c>
      <c r="G16">
        <v>0</v>
      </c>
      <c r="H16" t="s">
        <v>289</v>
      </c>
    </row>
    <row r="17" spans="1:8">
      <c r="A17">
        <v>15</v>
      </c>
      <c r="B17" t="s">
        <v>305</v>
      </c>
      <c r="C17" t="s">
        <v>139</v>
      </c>
      <c r="D17" t="s">
        <v>278</v>
      </c>
      <c r="E17" t="s">
        <v>31</v>
      </c>
      <c r="F17">
        <v>79.900000000000006</v>
      </c>
      <c r="G17">
        <v>0</v>
      </c>
      <c r="H17" t="s">
        <v>284</v>
      </c>
    </row>
    <row r="18" spans="1:8">
      <c r="A18">
        <v>16</v>
      </c>
      <c r="B18" t="s">
        <v>306</v>
      </c>
      <c r="C18" t="s">
        <v>107</v>
      </c>
      <c r="D18" t="s">
        <v>276</v>
      </c>
      <c r="E18" t="s">
        <v>26</v>
      </c>
      <c r="F18">
        <v>0</v>
      </c>
      <c r="G18">
        <v>0</v>
      </c>
      <c r="H18" t="s">
        <v>289</v>
      </c>
    </row>
    <row r="19" spans="1:8">
      <c r="A19">
        <v>17</v>
      </c>
      <c r="B19" t="s">
        <v>307</v>
      </c>
      <c r="C19" t="s">
        <v>308</v>
      </c>
      <c r="D19" t="s">
        <v>276</v>
      </c>
      <c r="E19" t="s">
        <v>309</v>
      </c>
      <c r="F19">
        <v>99</v>
      </c>
      <c r="G19">
        <v>0</v>
      </c>
      <c r="H19" t="s">
        <v>284</v>
      </c>
    </row>
    <row r="20" spans="1:8">
      <c r="A20">
        <v>18</v>
      </c>
      <c r="B20" t="s">
        <v>310</v>
      </c>
      <c r="C20" t="s">
        <v>311</v>
      </c>
      <c r="D20" t="s">
        <v>276</v>
      </c>
      <c r="E20" t="s">
        <v>312</v>
      </c>
      <c r="F20">
        <v>0</v>
      </c>
      <c r="G20">
        <v>0</v>
      </c>
      <c r="H20" t="s">
        <v>289</v>
      </c>
    </row>
    <row r="21" spans="1:8">
      <c r="A21">
        <v>19</v>
      </c>
      <c r="B21" t="s">
        <v>313</v>
      </c>
      <c r="C21" t="s">
        <v>314</v>
      </c>
      <c r="D21" t="s">
        <v>276</v>
      </c>
      <c r="E21" t="s">
        <v>315</v>
      </c>
      <c r="F21">
        <v>0</v>
      </c>
      <c r="G21">
        <v>72.5</v>
      </c>
      <c r="H21" t="s">
        <v>284</v>
      </c>
    </row>
    <row r="22" spans="1:8">
      <c r="A22">
        <v>20</v>
      </c>
      <c r="B22" t="s">
        <v>316</v>
      </c>
      <c r="C22" t="s">
        <v>317</v>
      </c>
      <c r="D22" t="s">
        <v>276</v>
      </c>
      <c r="E22" t="s">
        <v>318</v>
      </c>
      <c r="F22">
        <v>0</v>
      </c>
      <c r="G22">
        <v>0</v>
      </c>
      <c r="H22" t="s">
        <v>289</v>
      </c>
    </row>
    <row r="23" spans="1:8">
      <c r="A23">
        <v>21</v>
      </c>
      <c r="B23" t="s">
        <v>319</v>
      </c>
      <c r="C23" t="s">
        <v>320</v>
      </c>
      <c r="D23" t="s">
        <v>276</v>
      </c>
      <c r="E23" t="s">
        <v>321</v>
      </c>
      <c r="F23">
        <v>75</v>
      </c>
      <c r="G23">
        <v>0</v>
      </c>
      <c r="H23" t="s">
        <v>284</v>
      </c>
    </row>
    <row r="24" spans="1:8">
      <c r="A24">
        <v>22</v>
      </c>
      <c r="B24" t="s">
        <v>322</v>
      </c>
      <c r="C24" t="s">
        <v>214</v>
      </c>
      <c r="D24" t="s">
        <v>276</v>
      </c>
      <c r="E24" t="s">
        <v>323</v>
      </c>
      <c r="F24">
        <v>0</v>
      </c>
      <c r="G24">
        <v>0</v>
      </c>
      <c r="H24" t="s">
        <v>284</v>
      </c>
    </row>
    <row r="25" spans="1:8">
      <c r="A25">
        <v>23</v>
      </c>
      <c r="B25" t="s">
        <v>324</v>
      </c>
      <c r="C25" t="s">
        <v>325</v>
      </c>
      <c r="D25" t="s">
        <v>276</v>
      </c>
      <c r="E25" t="s">
        <v>326</v>
      </c>
      <c r="F25">
        <v>0</v>
      </c>
      <c r="G25">
        <v>0</v>
      </c>
      <c r="H25" t="s">
        <v>289</v>
      </c>
    </row>
    <row r="26" spans="1:8">
      <c r="A26">
        <v>24</v>
      </c>
      <c r="B26" t="s">
        <v>327</v>
      </c>
      <c r="C26" t="s">
        <v>215</v>
      </c>
      <c r="D26" t="s">
        <v>276</v>
      </c>
      <c r="E26" t="s">
        <v>323</v>
      </c>
      <c r="F26">
        <v>0</v>
      </c>
      <c r="G26">
        <v>0</v>
      </c>
      <c r="H26" t="s">
        <v>284</v>
      </c>
    </row>
    <row r="27" spans="1:8">
      <c r="A27">
        <v>25</v>
      </c>
      <c r="C27" t="s">
        <v>328</v>
      </c>
    </row>
    <row r="28" spans="1:8">
      <c r="A28">
        <v>26</v>
      </c>
      <c r="B28" t="s">
        <v>329</v>
      </c>
      <c r="C28" t="s">
        <v>330</v>
      </c>
      <c r="D28" t="s">
        <v>331</v>
      </c>
      <c r="E28" t="s">
        <v>332</v>
      </c>
      <c r="F28">
        <v>0</v>
      </c>
      <c r="G28">
        <v>0</v>
      </c>
      <c r="H28" t="s">
        <v>289</v>
      </c>
    </row>
    <row r="29" spans="1:8">
      <c r="A29">
        <v>27</v>
      </c>
      <c r="C29" t="s">
        <v>328</v>
      </c>
    </row>
    <row r="30" spans="1:8">
      <c r="A30">
        <v>28</v>
      </c>
      <c r="B30" t="s">
        <v>333</v>
      </c>
      <c r="C30" t="s">
        <v>236</v>
      </c>
      <c r="D30" t="s">
        <v>331</v>
      </c>
      <c r="E30" t="s">
        <v>253</v>
      </c>
      <c r="F30">
        <v>0</v>
      </c>
      <c r="G30">
        <v>0</v>
      </c>
      <c r="H30" t="s">
        <v>289</v>
      </c>
    </row>
    <row r="31" spans="1:8">
      <c r="A31">
        <v>29</v>
      </c>
      <c r="B31" t="s">
        <v>334</v>
      </c>
      <c r="C31" t="s">
        <v>335</v>
      </c>
      <c r="D31" t="s">
        <v>331</v>
      </c>
      <c r="E31" t="s">
        <v>304</v>
      </c>
      <c r="F31">
        <v>0</v>
      </c>
      <c r="G31">
        <v>0</v>
      </c>
      <c r="H31" t="s">
        <v>284</v>
      </c>
    </row>
    <row r="32" spans="1:8">
      <c r="A32">
        <v>30</v>
      </c>
      <c r="B32" t="s">
        <v>336</v>
      </c>
      <c r="C32" t="s">
        <v>337</v>
      </c>
      <c r="D32" t="s">
        <v>331</v>
      </c>
      <c r="E32" t="s">
        <v>304</v>
      </c>
      <c r="F32">
        <v>0</v>
      </c>
      <c r="G32">
        <v>0</v>
      </c>
      <c r="H32" t="s">
        <v>289</v>
      </c>
    </row>
    <row r="33" spans="1:8">
      <c r="A33">
        <v>31</v>
      </c>
      <c r="B33" t="s">
        <v>338</v>
      </c>
      <c r="C33" t="s">
        <v>339</v>
      </c>
      <c r="D33" t="s">
        <v>282</v>
      </c>
      <c r="E33" t="s">
        <v>49</v>
      </c>
      <c r="F33">
        <v>75</v>
      </c>
      <c r="G33">
        <v>0</v>
      </c>
      <c r="H33" t="s">
        <v>284</v>
      </c>
    </row>
    <row r="34" spans="1:8">
      <c r="A34">
        <v>32</v>
      </c>
      <c r="B34" t="s">
        <v>340</v>
      </c>
      <c r="C34" t="s">
        <v>341</v>
      </c>
      <c r="D34" t="s">
        <v>331</v>
      </c>
      <c r="E34" t="s">
        <v>342</v>
      </c>
      <c r="F34">
        <v>0</v>
      </c>
      <c r="G34">
        <v>0</v>
      </c>
      <c r="H34" t="s">
        <v>289</v>
      </c>
    </row>
    <row r="35" spans="1:8">
      <c r="A35">
        <v>33</v>
      </c>
      <c r="B35" t="s">
        <v>343</v>
      </c>
      <c r="C35" t="s">
        <v>201</v>
      </c>
      <c r="D35" t="s">
        <v>331</v>
      </c>
      <c r="E35" t="s">
        <v>43</v>
      </c>
      <c r="F35">
        <v>77.5</v>
      </c>
      <c r="G35">
        <v>0</v>
      </c>
      <c r="H35" t="s">
        <v>284</v>
      </c>
    </row>
    <row r="36" spans="1:8">
      <c r="A36">
        <v>34</v>
      </c>
      <c r="B36" t="s">
        <v>344</v>
      </c>
      <c r="C36" t="s">
        <v>345</v>
      </c>
      <c r="D36" t="s">
        <v>331</v>
      </c>
      <c r="E36" t="s">
        <v>304</v>
      </c>
      <c r="F36">
        <v>0</v>
      </c>
      <c r="G36">
        <v>0</v>
      </c>
      <c r="H36" t="s">
        <v>284</v>
      </c>
    </row>
    <row r="37" spans="1:8">
      <c r="A37">
        <v>35</v>
      </c>
      <c r="B37" t="s">
        <v>346</v>
      </c>
      <c r="C37" t="s">
        <v>347</v>
      </c>
      <c r="D37" t="s">
        <v>331</v>
      </c>
      <c r="E37" t="s">
        <v>332</v>
      </c>
      <c r="F37">
        <v>0</v>
      </c>
      <c r="G37">
        <v>0</v>
      </c>
      <c r="H37" t="s">
        <v>289</v>
      </c>
    </row>
    <row r="38" spans="1:8">
      <c r="A38">
        <v>36</v>
      </c>
      <c r="B38" t="s">
        <v>348</v>
      </c>
      <c r="C38" t="s">
        <v>124</v>
      </c>
      <c r="D38" t="s">
        <v>282</v>
      </c>
      <c r="E38" t="s">
        <v>37</v>
      </c>
      <c r="F38">
        <v>85</v>
      </c>
      <c r="G38">
        <v>0</v>
      </c>
      <c r="H38" t="s">
        <v>284</v>
      </c>
    </row>
    <row r="39" spans="1:8">
      <c r="A39">
        <v>37</v>
      </c>
      <c r="B39" t="s">
        <v>349</v>
      </c>
      <c r="C39" t="s">
        <v>350</v>
      </c>
      <c r="D39" t="s">
        <v>282</v>
      </c>
      <c r="E39" t="s">
        <v>298</v>
      </c>
      <c r="F39">
        <v>0</v>
      </c>
      <c r="G39">
        <v>0</v>
      </c>
      <c r="H39" t="s">
        <v>289</v>
      </c>
    </row>
    <row r="40" spans="1:8">
      <c r="A40">
        <v>38</v>
      </c>
      <c r="B40" t="s">
        <v>351</v>
      </c>
      <c r="C40" t="s">
        <v>352</v>
      </c>
      <c r="D40" t="s">
        <v>282</v>
      </c>
      <c r="E40" t="s">
        <v>304</v>
      </c>
      <c r="F40">
        <v>0</v>
      </c>
      <c r="G40">
        <v>0</v>
      </c>
      <c r="H40" t="s">
        <v>284</v>
      </c>
    </row>
    <row r="41" spans="1:8">
      <c r="A41">
        <v>39</v>
      </c>
      <c r="B41" t="s">
        <v>353</v>
      </c>
      <c r="C41" t="s">
        <v>232</v>
      </c>
      <c r="D41" t="s">
        <v>282</v>
      </c>
      <c r="E41" t="s">
        <v>251</v>
      </c>
      <c r="F41">
        <v>0</v>
      </c>
      <c r="G41">
        <v>0</v>
      </c>
      <c r="H41" t="s">
        <v>289</v>
      </c>
    </row>
    <row r="42" spans="1:8">
      <c r="A42">
        <v>40</v>
      </c>
      <c r="B42" t="s">
        <v>354</v>
      </c>
      <c r="C42" t="s">
        <v>355</v>
      </c>
      <c r="D42" t="s">
        <v>282</v>
      </c>
      <c r="E42" t="s">
        <v>304</v>
      </c>
      <c r="F42">
        <v>0</v>
      </c>
      <c r="G42">
        <v>0</v>
      </c>
      <c r="H42" t="s">
        <v>284</v>
      </c>
    </row>
    <row r="43" spans="1:8">
      <c r="A43">
        <v>41</v>
      </c>
      <c r="B43" t="s">
        <v>356</v>
      </c>
      <c r="C43" t="s">
        <v>357</v>
      </c>
      <c r="D43" t="s">
        <v>282</v>
      </c>
      <c r="E43" t="s">
        <v>358</v>
      </c>
      <c r="F43">
        <v>0</v>
      </c>
      <c r="G43">
        <v>0</v>
      </c>
      <c r="H43" t="s">
        <v>289</v>
      </c>
    </row>
    <row r="44" spans="1:8">
      <c r="A44">
        <v>42</v>
      </c>
      <c r="B44" t="s">
        <v>359</v>
      </c>
      <c r="C44" t="s">
        <v>360</v>
      </c>
      <c r="D44" t="s">
        <v>282</v>
      </c>
      <c r="E44" t="s">
        <v>304</v>
      </c>
      <c r="F44">
        <v>0</v>
      </c>
      <c r="G44">
        <v>0</v>
      </c>
      <c r="H44" t="s">
        <v>284</v>
      </c>
    </row>
    <row r="45" spans="1:8">
      <c r="A45">
        <v>43</v>
      </c>
      <c r="B45" t="s">
        <v>361</v>
      </c>
      <c r="C45" t="s">
        <v>360</v>
      </c>
      <c r="D45" t="s">
        <v>282</v>
      </c>
      <c r="E45" t="s">
        <v>304</v>
      </c>
      <c r="F45">
        <v>0</v>
      </c>
      <c r="G45">
        <v>0</v>
      </c>
      <c r="H45" t="s">
        <v>289</v>
      </c>
    </row>
    <row r="46" spans="1:8">
      <c r="A46">
        <v>44</v>
      </c>
      <c r="B46" t="s">
        <v>362</v>
      </c>
      <c r="C46" t="s">
        <v>106</v>
      </c>
      <c r="D46" t="s">
        <v>282</v>
      </c>
      <c r="E46" t="s">
        <v>26</v>
      </c>
      <c r="F46">
        <v>70</v>
      </c>
      <c r="G46">
        <v>0</v>
      </c>
      <c r="H46" t="s">
        <v>284</v>
      </c>
    </row>
    <row r="47" spans="1:8">
      <c r="A47">
        <v>45</v>
      </c>
      <c r="B47" t="s">
        <v>363</v>
      </c>
      <c r="C47" t="s">
        <v>78</v>
      </c>
      <c r="D47" t="s">
        <v>282</v>
      </c>
      <c r="E47" t="s">
        <v>364</v>
      </c>
      <c r="F47">
        <v>0</v>
      </c>
      <c r="G47">
        <v>0</v>
      </c>
      <c r="H47" t="s">
        <v>289</v>
      </c>
    </row>
    <row r="48" spans="1:8">
      <c r="A48">
        <v>46</v>
      </c>
      <c r="B48" t="s">
        <v>365</v>
      </c>
      <c r="C48" t="s">
        <v>80</v>
      </c>
      <c r="D48" t="s">
        <v>282</v>
      </c>
      <c r="E48" t="s">
        <v>364</v>
      </c>
      <c r="F48">
        <v>76</v>
      </c>
      <c r="G48">
        <v>0</v>
      </c>
      <c r="H48" t="s">
        <v>284</v>
      </c>
    </row>
    <row r="49" spans="1:8">
      <c r="A49">
        <v>47</v>
      </c>
      <c r="B49" t="s">
        <v>366</v>
      </c>
      <c r="C49" t="s">
        <v>367</v>
      </c>
      <c r="D49" t="s">
        <v>276</v>
      </c>
      <c r="E49" t="s">
        <v>368</v>
      </c>
      <c r="F49">
        <v>0</v>
      </c>
      <c r="G49">
        <v>0</v>
      </c>
      <c r="H49" t="s">
        <v>289</v>
      </c>
    </row>
    <row r="50" spans="1:8">
      <c r="A50">
        <v>48</v>
      </c>
      <c r="B50" t="s">
        <v>369</v>
      </c>
      <c r="C50" t="s">
        <v>370</v>
      </c>
      <c r="D50" t="s">
        <v>282</v>
      </c>
      <c r="E50" t="s">
        <v>326</v>
      </c>
      <c r="F50">
        <v>0</v>
      </c>
      <c r="G50">
        <v>0</v>
      </c>
      <c r="H50" t="s">
        <v>284</v>
      </c>
    </row>
    <row r="51" spans="1:8">
      <c r="A51">
        <v>49</v>
      </c>
      <c r="B51" t="s">
        <v>371</v>
      </c>
      <c r="C51" t="s">
        <v>103</v>
      </c>
      <c r="D51" t="s">
        <v>282</v>
      </c>
      <c r="E51" t="s">
        <v>26</v>
      </c>
      <c r="F51">
        <v>70</v>
      </c>
      <c r="G51">
        <v>0</v>
      </c>
      <c r="H51" t="s">
        <v>284</v>
      </c>
    </row>
    <row r="52" spans="1:8">
      <c r="A52">
        <v>50</v>
      </c>
      <c r="B52" t="s">
        <v>372</v>
      </c>
      <c r="C52" t="s">
        <v>216</v>
      </c>
      <c r="D52" t="s">
        <v>282</v>
      </c>
      <c r="E52" t="s">
        <v>246</v>
      </c>
      <c r="F52">
        <v>0</v>
      </c>
      <c r="G52">
        <v>71.900000000000006</v>
      </c>
      <c r="H52" t="s">
        <v>284</v>
      </c>
    </row>
    <row r="53" spans="1:8">
      <c r="A53">
        <v>51</v>
      </c>
      <c r="B53" t="s">
        <v>373</v>
      </c>
      <c r="C53" t="s">
        <v>231</v>
      </c>
      <c r="D53" t="s">
        <v>282</v>
      </c>
      <c r="E53" t="s">
        <v>251</v>
      </c>
      <c r="F53">
        <v>0</v>
      </c>
      <c r="G53">
        <v>0</v>
      </c>
      <c r="H53" t="s">
        <v>284</v>
      </c>
    </row>
    <row r="54" spans="1:8">
      <c r="A54">
        <v>52</v>
      </c>
      <c r="B54" t="s">
        <v>374</v>
      </c>
      <c r="C54" t="s">
        <v>104</v>
      </c>
      <c r="D54" t="s">
        <v>282</v>
      </c>
      <c r="E54" t="s">
        <v>26</v>
      </c>
      <c r="F54">
        <v>0</v>
      </c>
      <c r="G54">
        <v>0</v>
      </c>
      <c r="H54" t="s">
        <v>289</v>
      </c>
    </row>
    <row r="55" spans="1:8">
      <c r="A55">
        <v>53</v>
      </c>
      <c r="B55" t="s">
        <v>375</v>
      </c>
      <c r="C55" t="s">
        <v>105</v>
      </c>
      <c r="D55" t="s">
        <v>282</v>
      </c>
      <c r="E55" t="s">
        <v>26</v>
      </c>
      <c r="F55">
        <v>70</v>
      </c>
      <c r="G55">
        <v>0</v>
      </c>
      <c r="H55" t="s">
        <v>284</v>
      </c>
    </row>
    <row r="56" spans="1:8">
      <c r="A56">
        <v>54</v>
      </c>
      <c r="B56" t="s">
        <v>376</v>
      </c>
      <c r="C56" t="s">
        <v>377</v>
      </c>
      <c r="D56" t="s">
        <v>282</v>
      </c>
      <c r="E56" t="s">
        <v>368</v>
      </c>
      <c r="F56">
        <v>0</v>
      </c>
      <c r="G56">
        <v>0</v>
      </c>
      <c r="H56" t="s">
        <v>289</v>
      </c>
    </row>
    <row r="57" spans="1:8">
      <c r="A57">
        <v>55</v>
      </c>
      <c r="B57" t="s">
        <v>378</v>
      </c>
      <c r="C57" t="s">
        <v>379</v>
      </c>
      <c r="D57" t="s">
        <v>276</v>
      </c>
      <c r="E57" t="s">
        <v>368</v>
      </c>
      <c r="F57">
        <v>0</v>
      </c>
      <c r="G57">
        <v>0</v>
      </c>
      <c r="H57" t="s">
        <v>289</v>
      </c>
    </row>
    <row r="58" spans="1:8">
      <c r="A58">
        <v>56</v>
      </c>
      <c r="B58" t="s">
        <v>380</v>
      </c>
      <c r="C58" t="s">
        <v>381</v>
      </c>
      <c r="D58" t="s">
        <v>282</v>
      </c>
      <c r="E58" t="s">
        <v>326</v>
      </c>
      <c r="F58">
        <v>0</v>
      </c>
      <c r="G58">
        <v>0</v>
      </c>
      <c r="H58" t="s">
        <v>284</v>
      </c>
    </row>
    <row r="59" spans="1:8">
      <c r="A59">
        <v>57</v>
      </c>
      <c r="B59" t="s">
        <v>382</v>
      </c>
      <c r="C59" t="s">
        <v>383</v>
      </c>
      <c r="D59" t="s">
        <v>276</v>
      </c>
      <c r="E59" t="s">
        <v>368</v>
      </c>
      <c r="F59">
        <v>0</v>
      </c>
      <c r="G59">
        <v>0</v>
      </c>
      <c r="H59" t="s">
        <v>289</v>
      </c>
    </row>
    <row r="60" spans="1:8">
      <c r="A60">
        <v>58</v>
      </c>
      <c r="B60" t="s">
        <v>384</v>
      </c>
      <c r="C60" t="s">
        <v>122</v>
      </c>
      <c r="D60" t="s">
        <v>282</v>
      </c>
      <c r="E60" t="s">
        <v>37</v>
      </c>
      <c r="F60">
        <v>80</v>
      </c>
      <c r="G60">
        <v>0</v>
      </c>
      <c r="H60" t="s">
        <v>284</v>
      </c>
    </row>
    <row r="61" spans="1:8">
      <c r="A61">
        <v>59</v>
      </c>
      <c r="B61" t="s">
        <v>385</v>
      </c>
      <c r="C61" t="s">
        <v>386</v>
      </c>
      <c r="D61" t="s">
        <v>387</v>
      </c>
      <c r="E61" t="s">
        <v>304</v>
      </c>
      <c r="F61">
        <v>0</v>
      </c>
      <c r="G61">
        <v>0</v>
      </c>
      <c r="H61" t="s">
        <v>289</v>
      </c>
    </row>
    <row r="62" spans="1:8">
      <c r="A62">
        <v>60</v>
      </c>
      <c r="B62" t="s">
        <v>388</v>
      </c>
      <c r="C62" t="s">
        <v>183</v>
      </c>
      <c r="D62" t="s">
        <v>331</v>
      </c>
      <c r="E62" t="s">
        <v>40</v>
      </c>
      <c r="F62">
        <v>0</v>
      </c>
      <c r="G62">
        <v>0</v>
      </c>
      <c r="H62" t="s">
        <v>284</v>
      </c>
    </row>
    <row r="63" spans="1:8">
      <c r="A63">
        <v>61</v>
      </c>
      <c r="B63" t="s">
        <v>389</v>
      </c>
      <c r="C63" t="s">
        <v>390</v>
      </c>
      <c r="D63" t="s">
        <v>387</v>
      </c>
      <c r="E63" t="s">
        <v>304</v>
      </c>
      <c r="F63">
        <v>0</v>
      </c>
      <c r="G63">
        <v>0</v>
      </c>
      <c r="H63" t="s">
        <v>289</v>
      </c>
    </row>
    <row r="64" spans="1:8">
      <c r="A64">
        <v>62</v>
      </c>
      <c r="B64" t="s">
        <v>391</v>
      </c>
      <c r="C64" t="s">
        <v>184</v>
      </c>
      <c r="D64" t="s">
        <v>331</v>
      </c>
      <c r="E64" t="s">
        <v>40</v>
      </c>
      <c r="F64">
        <v>0</v>
      </c>
      <c r="G64">
        <v>0</v>
      </c>
      <c r="H64" t="s">
        <v>284</v>
      </c>
    </row>
    <row r="65" spans="1:8">
      <c r="A65">
        <v>63</v>
      </c>
      <c r="B65" t="s">
        <v>392</v>
      </c>
      <c r="C65" t="s">
        <v>393</v>
      </c>
      <c r="D65" t="s">
        <v>331</v>
      </c>
      <c r="E65" t="s">
        <v>304</v>
      </c>
      <c r="F65">
        <v>0</v>
      </c>
      <c r="G65">
        <v>0</v>
      </c>
      <c r="H65" t="s">
        <v>289</v>
      </c>
    </row>
    <row r="66" spans="1:8">
      <c r="A66">
        <v>64</v>
      </c>
      <c r="B66" t="s">
        <v>394</v>
      </c>
      <c r="C66" t="s">
        <v>68</v>
      </c>
      <c r="D66" t="s">
        <v>282</v>
      </c>
      <c r="E66" t="s">
        <v>283</v>
      </c>
      <c r="F66">
        <v>80</v>
      </c>
      <c r="G66">
        <v>0</v>
      </c>
      <c r="H66" t="s">
        <v>284</v>
      </c>
    </row>
    <row r="67" spans="1:8">
      <c r="A67">
        <v>65</v>
      </c>
      <c r="B67" t="s">
        <v>395</v>
      </c>
      <c r="C67" t="s">
        <v>396</v>
      </c>
      <c r="D67" t="s">
        <v>397</v>
      </c>
      <c r="E67" t="s">
        <v>398</v>
      </c>
      <c r="F67">
        <v>0</v>
      </c>
      <c r="G67">
        <v>0</v>
      </c>
      <c r="H67" t="s">
        <v>289</v>
      </c>
    </row>
    <row r="68" spans="1:8">
      <c r="A68">
        <v>66</v>
      </c>
      <c r="B68" t="s">
        <v>399</v>
      </c>
      <c r="C68" t="s">
        <v>123</v>
      </c>
      <c r="D68" t="s">
        <v>282</v>
      </c>
      <c r="E68" t="s">
        <v>37</v>
      </c>
      <c r="F68">
        <v>80</v>
      </c>
      <c r="G68">
        <v>0</v>
      </c>
      <c r="H68" t="s">
        <v>284</v>
      </c>
    </row>
    <row r="69" spans="1:8">
      <c r="A69">
        <v>67</v>
      </c>
      <c r="B69" t="s">
        <v>400</v>
      </c>
      <c r="C69" t="s">
        <v>401</v>
      </c>
      <c r="D69" t="s">
        <v>282</v>
      </c>
      <c r="E69" t="s">
        <v>332</v>
      </c>
      <c r="F69">
        <v>70</v>
      </c>
      <c r="G69">
        <v>0</v>
      </c>
      <c r="H69" t="s">
        <v>284</v>
      </c>
    </row>
    <row r="70" spans="1:8">
      <c r="A70">
        <v>68</v>
      </c>
      <c r="B70" t="s">
        <v>402</v>
      </c>
      <c r="C70" t="s">
        <v>403</v>
      </c>
      <c r="D70" t="s">
        <v>387</v>
      </c>
      <c r="E70" t="s">
        <v>304</v>
      </c>
      <c r="F70">
        <v>0</v>
      </c>
      <c r="G70">
        <v>0</v>
      </c>
      <c r="H70" t="s">
        <v>289</v>
      </c>
    </row>
    <row r="71" spans="1:8">
      <c r="A71">
        <v>69</v>
      </c>
      <c r="B71" t="s">
        <v>404</v>
      </c>
      <c r="C71" t="s">
        <v>243</v>
      </c>
      <c r="D71" t="s">
        <v>282</v>
      </c>
      <c r="E71" t="s">
        <v>255</v>
      </c>
      <c r="F71">
        <v>82.5</v>
      </c>
      <c r="G71">
        <v>0</v>
      </c>
      <c r="H71" t="s">
        <v>284</v>
      </c>
    </row>
    <row r="72" spans="1:8">
      <c r="A72">
        <v>70</v>
      </c>
      <c r="B72" t="s">
        <v>405</v>
      </c>
      <c r="C72" t="s">
        <v>406</v>
      </c>
      <c r="D72" t="s">
        <v>331</v>
      </c>
      <c r="E72" t="s">
        <v>304</v>
      </c>
      <c r="F72">
        <v>0</v>
      </c>
      <c r="G72">
        <v>0</v>
      </c>
      <c r="H72" t="s">
        <v>289</v>
      </c>
    </row>
    <row r="73" spans="1:8">
      <c r="A73">
        <v>71</v>
      </c>
      <c r="B73" t="s">
        <v>407</v>
      </c>
      <c r="C73" t="s">
        <v>82</v>
      </c>
      <c r="D73" t="s">
        <v>331</v>
      </c>
      <c r="E73" t="s">
        <v>22</v>
      </c>
      <c r="F73">
        <v>70</v>
      </c>
      <c r="G73">
        <v>0</v>
      </c>
      <c r="H73" t="s">
        <v>284</v>
      </c>
    </row>
    <row r="74" spans="1:8">
      <c r="A74">
        <v>72</v>
      </c>
      <c r="B74" t="s">
        <v>408</v>
      </c>
      <c r="C74" t="s">
        <v>409</v>
      </c>
      <c r="D74" t="s">
        <v>331</v>
      </c>
      <c r="E74" t="s">
        <v>304</v>
      </c>
      <c r="F74">
        <v>0</v>
      </c>
      <c r="G74">
        <v>0</v>
      </c>
      <c r="H74" t="s">
        <v>289</v>
      </c>
    </row>
    <row r="75" spans="1:8">
      <c r="A75">
        <v>73</v>
      </c>
      <c r="B75" t="s">
        <v>410</v>
      </c>
      <c r="C75" t="s">
        <v>213</v>
      </c>
      <c r="D75" t="s">
        <v>331</v>
      </c>
      <c r="E75" t="s">
        <v>411</v>
      </c>
      <c r="F75">
        <v>0</v>
      </c>
      <c r="G75">
        <v>0</v>
      </c>
      <c r="H75" t="s">
        <v>284</v>
      </c>
    </row>
    <row r="76" spans="1:8">
      <c r="A76">
        <v>74</v>
      </c>
      <c r="B76" t="s">
        <v>412</v>
      </c>
      <c r="C76" t="s">
        <v>413</v>
      </c>
      <c r="D76" t="s">
        <v>387</v>
      </c>
      <c r="E76" t="s">
        <v>414</v>
      </c>
      <c r="F76">
        <v>0</v>
      </c>
      <c r="G76">
        <v>0</v>
      </c>
      <c r="H76" t="s">
        <v>289</v>
      </c>
    </row>
    <row r="77" spans="1:8">
      <c r="A77">
        <v>75</v>
      </c>
      <c r="B77" t="s">
        <v>415</v>
      </c>
      <c r="C77" t="s">
        <v>211</v>
      </c>
      <c r="D77" t="s">
        <v>331</v>
      </c>
      <c r="E77" t="s">
        <v>411</v>
      </c>
      <c r="F77">
        <v>0</v>
      </c>
      <c r="G77">
        <v>0</v>
      </c>
      <c r="H77" t="s">
        <v>284</v>
      </c>
    </row>
    <row r="78" spans="1:8">
      <c r="A78">
        <v>76</v>
      </c>
      <c r="B78" t="s">
        <v>416</v>
      </c>
      <c r="C78" t="s">
        <v>417</v>
      </c>
      <c r="D78" t="s">
        <v>282</v>
      </c>
      <c r="E78" t="s">
        <v>418</v>
      </c>
      <c r="F78">
        <v>85</v>
      </c>
      <c r="G78">
        <v>0</v>
      </c>
      <c r="H78" t="s">
        <v>284</v>
      </c>
    </row>
    <row r="79" spans="1:8">
      <c r="A79">
        <v>77</v>
      </c>
      <c r="B79" t="s">
        <v>419</v>
      </c>
      <c r="C79" t="s">
        <v>77</v>
      </c>
      <c r="D79" t="s">
        <v>282</v>
      </c>
      <c r="E79" t="s">
        <v>364</v>
      </c>
      <c r="F79">
        <v>0</v>
      </c>
      <c r="G79">
        <v>0</v>
      </c>
      <c r="H79" t="s">
        <v>289</v>
      </c>
    </row>
    <row r="80" spans="1:8">
      <c r="A80">
        <v>78</v>
      </c>
      <c r="B80" t="s">
        <v>420</v>
      </c>
      <c r="C80" t="s">
        <v>200</v>
      </c>
      <c r="D80" t="s">
        <v>282</v>
      </c>
      <c r="E80" t="s">
        <v>43</v>
      </c>
      <c r="F80">
        <v>0</v>
      </c>
      <c r="G80">
        <v>0</v>
      </c>
      <c r="H80" t="s">
        <v>284</v>
      </c>
    </row>
    <row r="81" spans="1:8">
      <c r="A81">
        <v>79</v>
      </c>
      <c r="B81" t="s">
        <v>421</v>
      </c>
      <c r="C81" t="s">
        <v>422</v>
      </c>
      <c r="D81" t="s">
        <v>397</v>
      </c>
      <c r="E81" t="s">
        <v>326</v>
      </c>
      <c r="F81">
        <v>0</v>
      </c>
      <c r="G81">
        <v>0</v>
      </c>
      <c r="H81" t="s">
        <v>284</v>
      </c>
    </row>
    <row r="82" spans="1:8">
      <c r="A82">
        <v>80</v>
      </c>
      <c r="B82" t="s">
        <v>423</v>
      </c>
      <c r="C82" t="s">
        <v>424</v>
      </c>
      <c r="D82" t="s">
        <v>282</v>
      </c>
      <c r="E82" t="s">
        <v>326</v>
      </c>
      <c r="F82">
        <v>0</v>
      </c>
      <c r="G82">
        <v>0</v>
      </c>
      <c r="H82" t="s">
        <v>289</v>
      </c>
    </row>
    <row r="83" spans="1:8">
      <c r="A83">
        <v>81</v>
      </c>
      <c r="B83" t="s">
        <v>425</v>
      </c>
      <c r="C83" t="s">
        <v>426</v>
      </c>
      <c r="D83" t="s">
        <v>282</v>
      </c>
      <c r="E83" t="s">
        <v>49</v>
      </c>
      <c r="F83">
        <v>0</v>
      </c>
      <c r="G83">
        <v>0</v>
      </c>
      <c r="H83" t="s">
        <v>284</v>
      </c>
    </row>
    <row r="84" spans="1:8">
      <c r="A84">
        <v>82</v>
      </c>
      <c r="B84" t="s">
        <v>427</v>
      </c>
      <c r="C84" t="s">
        <v>428</v>
      </c>
      <c r="D84" t="s">
        <v>282</v>
      </c>
      <c r="E84" t="s">
        <v>326</v>
      </c>
      <c r="F84">
        <v>0</v>
      </c>
      <c r="G84">
        <v>0</v>
      </c>
      <c r="H84" t="s">
        <v>289</v>
      </c>
    </row>
    <row r="85" spans="1:8">
      <c r="A85">
        <v>83</v>
      </c>
      <c r="B85" t="s">
        <v>429</v>
      </c>
      <c r="C85" t="s">
        <v>430</v>
      </c>
      <c r="D85" t="s">
        <v>282</v>
      </c>
      <c r="E85" t="s">
        <v>431</v>
      </c>
      <c r="F85">
        <v>75</v>
      </c>
      <c r="G85">
        <v>0</v>
      </c>
      <c r="H85" t="s">
        <v>284</v>
      </c>
    </row>
    <row r="86" spans="1:8">
      <c r="A86">
        <v>84</v>
      </c>
      <c r="B86" t="s">
        <v>432</v>
      </c>
      <c r="C86" t="s">
        <v>433</v>
      </c>
      <c r="D86" t="s">
        <v>282</v>
      </c>
      <c r="E86" t="s">
        <v>304</v>
      </c>
      <c r="F86">
        <v>0</v>
      </c>
      <c r="G86">
        <v>0</v>
      </c>
      <c r="H86" t="s">
        <v>289</v>
      </c>
    </row>
    <row r="87" spans="1:8">
      <c r="A87">
        <v>85</v>
      </c>
      <c r="B87" t="s">
        <v>434</v>
      </c>
      <c r="C87" t="s">
        <v>76</v>
      </c>
      <c r="D87" t="s">
        <v>282</v>
      </c>
      <c r="E87" t="s">
        <v>364</v>
      </c>
      <c r="F87">
        <v>75</v>
      </c>
      <c r="G87">
        <v>0</v>
      </c>
      <c r="H87" t="s">
        <v>284</v>
      </c>
    </row>
    <row r="88" spans="1:8">
      <c r="A88">
        <v>86</v>
      </c>
      <c r="B88" t="s">
        <v>435</v>
      </c>
      <c r="C88" t="s">
        <v>436</v>
      </c>
      <c r="D88" t="s">
        <v>282</v>
      </c>
      <c r="E88" t="s">
        <v>431</v>
      </c>
      <c r="F88">
        <v>0</v>
      </c>
      <c r="G88">
        <v>0</v>
      </c>
      <c r="H88" t="s">
        <v>289</v>
      </c>
    </row>
    <row r="89" spans="1:8">
      <c r="A89">
        <v>87</v>
      </c>
      <c r="B89" t="s">
        <v>437</v>
      </c>
      <c r="C89" t="s">
        <v>79</v>
      </c>
      <c r="D89" t="s">
        <v>282</v>
      </c>
      <c r="E89" t="s">
        <v>364</v>
      </c>
      <c r="F89">
        <v>76</v>
      </c>
      <c r="G89">
        <v>0</v>
      </c>
      <c r="H89" t="s">
        <v>284</v>
      </c>
    </row>
    <row r="90" spans="1:8">
      <c r="A90">
        <v>88</v>
      </c>
      <c r="B90" t="s">
        <v>438</v>
      </c>
      <c r="C90" t="s">
        <v>439</v>
      </c>
      <c r="D90" t="s">
        <v>282</v>
      </c>
      <c r="E90" t="s">
        <v>326</v>
      </c>
      <c r="F90">
        <v>0</v>
      </c>
      <c r="G90">
        <v>0</v>
      </c>
      <c r="H90" t="s">
        <v>289</v>
      </c>
    </row>
    <row r="91" spans="1:8">
      <c r="A91">
        <v>89</v>
      </c>
      <c r="B91" t="s">
        <v>440</v>
      </c>
      <c r="C91" t="s">
        <v>441</v>
      </c>
      <c r="D91" t="s">
        <v>282</v>
      </c>
      <c r="E91" t="s">
        <v>442</v>
      </c>
      <c r="F91">
        <v>85</v>
      </c>
      <c r="G91">
        <v>0</v>
      </c>
      <c r="H91" t="s">
        <v>284</v>
      </c>
    </row>
    <row r="92" spans="1:8">
      <c r="A92">
        <v>90</v>
      </c>
      <c r="B92" t="s">
        <v>443</v>
      </c>
      <c r="C92" t="s">
        <v>444</v>
      </c>
      <c r="D92" t="s">
        <v>282</v>
      </c>
      <c r="E92" t="s">
        <v>326</v>
      </c>
      <c r="F92">
        <v>0</v>
      </c>
      <c r="G92">
        <v>0</v>
      </c>
      <c r="H92" t="s">
        <v>289</v>
      </c>
    </row>
    <row r="93" spans="1:8">
      <c r="A93">
        <v>91</v>
      </c>
      <c r="B93" t="s">
        <v>445</v>
      </c>
      <c r="C93" t="s">
        <v>446</v>
      </c>
      <c r="D93" t="s">
        <v>282</v>
      </c>
      <c r="E93" t="s">
        <v>447</v>
      </c>
      <c r="F93">
        <v>70</v>
      </c>
      <c r="G93">
        <v>0</v>
      </c>
      <c r="H93" t="s">
        <v>284</v>
      </c>
    </row>
    <row r="94" spans="1:8">
      <c r="A94">
        <v>92</v>
      </c>
      <c r="B94" t="s">
        <v>448</v>
      </c>
      <c r="C94" t="s">
        <v>449</v>
      </c>
      <c r="D94" t="s">
        <v>282</v>
      </c>
      <c r="E94" t="s">
        <v>447</v>
      </c>
      <c r="F94">
        <v>70</v>
      </c>
      <c r="G94">
        <v>0</v>
      </c>
      <c r="H94" t="s">
        <v>284</v>
      </c>
    </row>
    <row r="95" spans="1:8">
      <c r="A95">
        <v>93</v>
      </c>
      <c r="B95" t="s">
        <v>450</v>
      </c>
      <c r="C95" t="s">
        <v>196</v>
      </c>
      <c r="D95" t="s">
        <v>282</v>
      </c>
      <c r="E95" t="s">
        <v>48</v>
      </c>
      <c r="F95">
        <v>87.5</v>
      </c>
      <c r="G95">
        <v>0</v>
      </c>
      <c r="H95" t="s">
        <v>284</v>
      </c>
    </row>
    <row r="96" spans="1:8">
      <c r="A96">
        <v>94</v>
      </c>
      <c r="C96" t="s">
        <v>328</v>
      </c>
    </row>
    <row r="97" spans="1:8">
      <c r="A97">
        <v>95</v>
      </c>
      <c r="B97" t="s">
        <v>451</v>
      </c>
      <c r="C97" t="s">
        <v>452</v>
      </c>
      <c r="D97" t="s">
        <v>276</v>
      </c>
      <c r="E97" t="s">
        <v>309</v>
      </c>
      <c r="F97">
        <v>86</v>
      </c>
      <c r="G97">
        <v>0</v>
      </c>
      <c r="H97" t="s">
        <v>284</v>
      </c>
    </row>
    <row r="98" spans="1:8">
      <c r="A98">
        <v>96</v>
      </c>
      <c r="B98" t="s">
        <v>453</v>
      </c>
      <c r="C98" t="s">
        <v>454</v>
      </c>
      <c r="D98" t="s">
        <v>282</v>
      </c>
      <c r="E98" t="s">
        <v>455</v>
      </c>
      <c r="F98">
        <v>0</v>
      </c>
      <c r="G98">
        <v>0</v>
      </c>
      <c r="H98" t="s">
        <v>289</v>
      </c>
    </row>
    <row r="99" spans="1:8">
      <c r="A99">
        <v>97</v>
      </c>
      <c r="B99" t="s">
        <v>456</v>
      </c>
      <c r="C99" t="s">
        <v>457</v>
      </c>
      <c r="D99" t="s">
        <v>282</v>
      </c>
      <c r="E99" t="s">
        <v>49</v>
      </c>
      <c r="F99">
        <v>0</v>
      </c>
      <c r="G99">
        <v>0</v>
      </c>
      <c r="H99" t="s">
        <v>284</v>
      </c>
    </row>
    <row r="100" spans="1:8">
      <c r="A100">
        <v>98</v>
      </c>
      <c r="B100" t="s">
        <v>458</v>
      </c>
      <c r="C100" t="s">
        <v>242</v>
      </c>
      <c r="D100" t="s">
        <v>387</v>
      </c>
      <c r="E100" t="s">
        <v>255</v>
      </c>
      <c r="F100">
        <v>0</v>
      </c>
      <c r="G100">
        <v>0</v>
      </c>
      <c r="H100" t="s">
        <v>289</v>
      </c>
    </row>
    <row r="101" spans="1:8">
      <c r="A101">
        <v>99</v>
      </c>
      <c r="B101" t="s">
        <v>459</v>
      </c>
      <c r="C101" t="s">
        <v>460</v>
      </c>
      <c r="D101" t="s">
        <v>387</v>
      </c>
      <c r="E101" t="s">
        <v>304</v>
      </c>
      <c r="F101">
        <v>0</v>
      </c>
      <c r="G101">
        <v>0</v>
      </c>
      <c r="H101" t="s">
        <v>284</v>
      </c>
    </row>
    <row r="102" spans="1:8">
      <c r="A102">
        <v>100</v>
      </c>
      <c r="B102" t="s">
        <v>461</v>
      </c>
      <c r="C102" t="s">
        <v>65</v>
      </c>
      <c r="D102" t="s">
        <v>387</v>
      </c>
      <c r="E102" t="s">
        <v>283</v>
      </c>
      <c r="F102">
        <v>72</v>
      </c>
      <c r="G102">
        <v>0</v>
      </c>
      <c r="H102" t="s">
        <v>284</v>
      </c>
    </row>
    <row r="103" spans="1:8">
      <c r="A103">
        <v>101</v>
      </c>
      <c r="B103" t="s">
        <v>462</v>
      </c>
      <c r="C103" t="s">
        <v>463</v>
      </c>
      <c r="D103" t="s">
        <v>387</v>
      </c>
      <c r="E103" t="s">
        <v>464</v>
      </c>
      <c r="F103">
        <v>0</v>
      </c>
      <c r="G103">
        <v>0</v>
      </c>
      <c r="H103" t="s">
        <v>289</v>
      </c>
    </row>
    <row r="104" spans="1:8">
      <c r="A104">
        <v>102</v>
      </c>
      <c r="B104" t="s">
        <v>465</v>
      </c>
      <c r="C104" t="s">
        <v>466</v>
      </c>
      <c r="D104" t="s">
        <v>278</v>
      </c>
      <c r="E104" t="s">
        <v>326</v>
      </c>
      <c r="F104">
        <v>0</v>
      </c>
      <c r="G104">
        <v>0</v>
      </c>
      <c r="H104" t="s">
        <v>284</v>
      </c>
    </row>
    <row r="105" spans="1:8">
      <c r="A105">
        <v>103</v>
      </c>
      <c r="B105" t="s">
        <v>467</v>
      </c>
      <c r="C105" t="s">
        <v>468</v>
      </c>
      <c r="D105" t="s">
        <v>387</v>
      </c>
      <c r="E105" t="s">
        <v>455</v>
      </c>
      <c r="F105">
        <v>0</v>
      </c>
      <c r="G105">
        <v>0</v>
      </c>
      <c r="H105" t="s">
        <v>289</v>
      </c>
    </row>
    <row r="106" spans="1:8">
      <c r="A106">
        <v>104</v>
      </c>
      <c r="B106" t="s">
        <v>469</v>
      </c>
      <c r="C106" t="s">
        <v>470</v>
      </c>
      <c r="D106" t="s">
        <v>278</v>
      </c>
      <c r="E106" t="s">
        <v>326</v>
      </c>
      <c r="F106">
        <v>0</v>
      </c>
      <c r="G106">
        <v>0</v>
      </c>
      <c r="H106" t="s">
        <v>284</v>
      </c>
    </row>
    <row r="107" spans="1:8">
      <c r="A107">
        <v>105</v>
      </c>
      <c r="B107" t="s">
        <v>471</v>
      </c>
      <c r="C107" t="s">
        <v>81</v>
      </c>
      <c r="D107" t="s">
        <v>387</v>
      </c>
      <c r="E107" t="s">
        <v>22</v>
      </c>
      <c r="F107">
        <v>0</v>
      </c>
      <c r="G107">
        <v>0</v>
      </c>
      <c r="H107" t="s">
        <v>289</v>
      </c>
    </row>
    <row r="108" spans="1:8">
      <c r="A108">
        <v>106</v>
      </c>
      <c r="B108" t="s">
        <v>472</v>
      </c>
      <c r="C108" t="s">
        <v>64</v>
      </c>
      <c r="D108" t="s">
        <v>387</v>
      </c>
      <c r="E108" t="s">
        <v>283</v>
      </c>
      <c r="F108">
        <v>72</v>
      </c>
      <c r="G108">
        <v>0</v>
      </c>
      <c r="H108" t="s">
        <v>284</v>
      </c>
    </row>
    <row r="109" spans="1:8">
      <c r="A109">
        <v>107</v>
      </c>
      <c r="B109" t="s">
        <v>473</v>
      </c>
      <c r="C109" t="s">
        <v>474</v>
      </c>
      <c r="D109" t="s">
        <v>387</v>
      </c>
      <c r="E109" t="s">
        <v>304</v>
      </c>
      <c r="F109">
        <v>0</v>
      </c>
      <c r="G109">
        <v>0</v>
      </c>
      <c r="H109" t="s">
        <v>289</v>
      </c>
    </row>
    <row r="110" spans="1:8">
      <c r="A110">
        <v>108</v>
      </c>
      <c r="B110" t="s">
        <v>475</v>
      </c>
      <c r="C110" t="s">
        <v>121</v>
      </c>
      <c r="D110" t="s">
        <v>387</v>
      </c>
      <c r="E110" t="s">
        <v>37</v>
      </c>
      <c r="F110">
        <v>75</v>
      </c>
      <c r="G110">
        <v>0</v>
      </c>
      <c r="H110" t="s">
        <v>284</v>
      </c>
    </row>
    <row r="111" spans="1:8">
      <c r="A111">
        <v>109</v>
      </c>
      <c r="B111" t="s">
        <v>476</v>
      </c>
      <c r="C111" t="s">
        <v>477</v>
      </c>
      <c r="D111" t="s">
        <v>282</v>
      </c>
      <c r="E111" t="s">
        <v>304</v>
      </c>
      <c r="F111">
        <v>0</v>
      </c>
      <c r="G111">
        <v>0</v>
      </c>
      <c r="H111" t="s">
        <v>284</v>
      </c>
    </row>
    <row r="112" spans="1:8">
      <c r="A112">
        <v>110</v>
      </c>
      <c r="B112" t="s">
        <v>478</v>
      </c>
      <c r="C112" t="s">
        <v>265</v>
      </c>
      <c r="D112" t="s">
        <v>278</v>
      </c>
      <c r="E112" t="s">
        <v>271</v>
      </c>
      <c r="F112">
        <v>85</v>
      </c>
      <c r="G112">
        <v>0</v>
      </c>
      <c r="H112" t="s">
        <v>284</v>
      </c>
    </row>
    <row r="113" spans="1:8">
      <c r="A113">
        <v>111</v>
      </c>
      <c r="B113" t="s">
        <v>479</v>
      </c>
      <c r="C113" t="s">
        <v>480</v>
      </c>
      <c r="D113" t="s">
        <v>275</v>
      </c>
      <c r="E113" t="s">
        <v>304</v>
      </c>
      <c r="F113">
        <v>0</v>
      </c>
      <c r="G113">
        <v>0</v>
      </c>
      <c r="H113" t="s">
        <v>284</v>
      </c>
    </row>
    <row r="114" spans="1:8">
      <c r="A114">
        <v>112</v>
      </c>
      <c r="B114" t="s">
        <v>481</v>
      </c>
      <c r="C114" t="s">
        <v>66</v>
      </c>
      <c r="D114" t="s">
        <v>387</v>
      </c>
      <c r="E114" t="s">
        <v>283</v>
      </c>
      <c r="F114">
        <v>72</v>
      </c>
      <c r="G114">
        <v>0</v>
      </c>
      <c r="H114" t="s">
        <v>284</v>
      </c>
    </row>
    <row r="115" spans="1:8">
      <c r="A115">
        <v>113</v>
      </c>
      <c r="B115" t="s">
        <v>482</v>
      </c>
      <c r="C115" t="s">
        <v>483</v>
      </c>
      <c r="D115" t="s">
        <v>387</v>
      </c>
      <c r="E115" t="s">
        <v>484</v>
      </c>
      <c r="F115">
        <v>85</v>
      </c>
      <c r="G115">
        <v>0</v>
      </c>
      <c r="H115" t="s">
        <v>284</v>
      </c>
    </row>
    <row r="116" spans="1:8">
      <c r="A116">
        <v>114</v>
      </c>
      <c r="B116" t="s">
        <v>485</v>
      </c>
      <c r="C116" t="s">
        <v>63</v>
      </c>
      <c r="D116" t="s">
        <v>387</v>
      </c>
      <c r="E116" t="s">
        <v>20</v>
      </c>
      <c r="F116">
        <v>75</v>
      </c>
      <c r="G116">
        <v>0</v>
      </c>
      <c r="H116" t="s">
        <v>284</v>
      </c>
    </row>
    <row r="117" spans="1:8">
      <c r="A117">
        <v>115</v>
      </c>
      <c r="B117" t="s">
        <v>486</v>
      </c>
      <c r="C117" t="s">
        <v>61</v>
      </c>
      <c r="D117" t="s">
        <v>278</v>
      </c>
      <c r="E117" t="s">
        <v>20</v>
      </c>
      <c r="F117">
        <v>75</v>
      </c>
      <c r="G117">
        <v>0</v>
      </c>
      <c r="H117" t="s">
        <v>284</v>
      </c>
    </row>
    <row r="118" spans="1:8">
      <c r="A118">
        <v>116</v>
      </c>
      <c r="B118" t="s">
        <v>487</v>
      </c>
      <c r="C118" t="s">
        <v>488</v>
      </c>
      <c r="D118" t="s">
        <v>278</v>
      </c>
      <c r="E118" t="s">
        <v>464</v>
      </c>
      <c r="F118">
        <v>72.5</v>
      </c>
      <c r="G118">
        <v>0</v>
      </c>
      <c r="H118" t="s">
        <v>284</v>
      </c>
    </row>
    <row r="119" spans="1:8">
      <c r="A119">
        <v>117</v>
      </c>
      <c r="B119" t="s">
        <v>489</v>
      </c>
      <c r="C119" t="s">
        <v>490</v>
      </c>
      <c r="D119" t="s">
        <v>397</v>
      </c>
      <c r="E119" t="s">
        <v>304</v>
      </c>
      <c r="F119">
        <v>0</v>
      </c>
      <c r="G119">
        <v>0</v>
      </c>
      <c r="H119" t="s">
        <v>284</v>
      </c>
    </row>
    <row r="120" spans="1:8">
      <c r="A120">
        <v>118</v>
      </c>
      <c r="B120" t="s">
        <v>491</v>
      </c>
      <c r="C120" t="s">
        <v>119</v>
      </c>
      <c r="D120" t="s">
        <v>278</v>
      </c>
      <c r="E120" t="s">
        <v>37</v>
      </c>
      <c r="F120">
        <v>75</v>
      </c>
      <c r="G120">
        <v>0</v>
      </c>
      <c r="H120" t="s">
        <v>284</v>
      </c>
    </row>
    <row r="121" spans="1:8">
      <c r="A121">
        <v>119</v>
      </c>
      <c r="B121" t="s">
        <v>492</v>
      </c>
      <c r="C121" t="s">
        <v>181</v>
      </c>
      <c r="D121" t="s">
        <v>278</v>
      </c>
      <c r="E121" t="s">
        <v>40</v>
      </c>
      <c r="F121">
        <v>72</v>
      </c>
      <c r="G121">
        <v>0</v>
      </c>
      <c r="H121" t="s">
        <v>284</v>
      </c>
    </row>
    <row r="122" spans="1:8">
      <c r="A122">
        <v>120</v>
      </c>
      <c r="B122" t="s">
        <v>493</v>
      </c>
      <c r="C122" t="s">
        <v>120</v>
      </c>
      <c r="D122" t="s">
        <v>278</v>
      </c>
      <c r="E122" t="s">
        <v>37</v>
      </c>
      <c r="F122">
        <v>75</v>
      </c>
      <c r="G122">
        <v>0</v>
      </c>
      <c r="H122" t="s">
        <v>284</v>
      </c>
    </row>
    <row r="123" spans="1:8">
      <c r="A123">
        <v>121</v>
      </c>
      <c r="B123" t="s">
        <v>494</v>
      </c>
      <c r="C123" t="s">
        <v>495</v>
      </c>
      <c r="D123" t="s">
        <v>278</v>
      </c>
      <c r="E123" t="s">
        <v>496</v>
      </c>
      <c r="F123">
        <v>80</v>
      </c>
      <c r="G123">
        <v>0</v>
      </c>
      <c r="H123" t="s">
        <v>284</v>
      </c>
    </row>
    <row r="124" spans="1:8">
      <c r="A124">
        <v>122</v>
      </c>
      <c r="B124" t="s">
        <v>497</v>
      </c>
      <c r="C124" t="s">
        <v>498</v>
      </c>
      <c r="D124" t="s">
        <v>387</v>
      </c>
      <c r="E124" t="s">
        <v>304</v>
      </c>
      <c r="F124">
        <v>0</v>
      </c>
      <c r="G124">
        <v>0</v>
      </c>
      <c r="H124" t="s">
        <v>284</v>
      </c>
    </row>
    <row r="125" spans="1:8">
      <c r="A125">
        <v>123</v>
      </c>
      <c r="B125" t="s">
        <v>499</v>
      </c>
      <c r="C125" t="s">
        <v>59</v>
      </c>
      <c r="D125" t="s">
        <v>397</v>
      </c>
      <c r="E125" t="s">
        <v>20</v>
      </c>
      <c r="F125">
        <v>0</v>
      </c>
      <c r="G125">
        <v>0</v>
      </c>
      <c r="H125" t="s">
        <v>289</v>
      </c>
    </row>
    <row r="126" spans="1:8">
      <c r="A126">
        <v>124</v>
      </c>
      <c r="B126" t="s">
        <v>500</v>
      </c>
      <c r="C126" t="s">
        <v>501</v>
      </c>
      <c r="D126" t="s">
        <v>282</v>
      </c>
      <c r="E126" t="s">
        <v>304</v>
      </c>
      <c r="F126">
        <v>0</v>
      </c>
      <c r="G126">
        <v>0</v>
      </c>
      <c r="H126" t="s">
        <v>284</v>
      </c>
    </row>
    <row r="127" spans="1:8">
      <c r="A127">
        <v>125</v>
      </c>
      <c r="B127" t="s">
        <v>502</v>
      </c>
      <c r="C127" t="s">
        <v>503</v>
      </c>
      <c r="D127" t="s">
        <v>278</v>
      </c>
      <c r="E127" t="s">
        <v>304</v>
      </c>
      <c r="F127">
        <v>0</v>
      </c>
      <c r="G127">
        <v>0</v>
      </c>
      <c r="H127" t="s">
        <v>289</v>
      </c>
    </row>
    <row r="128" spans="1:8">
      <c r="A128">
        <v>126</v>
      </c>
      <c r="B128" t="s">
        <v>504</v>
      </c>
      <c r="C128" t="s">
        <v>62</v>
      </c>
      <c r="D128" t="s">
        <v>278</v>
      </c>
      <c r="E128" t="s">
        <v>20</v>
      </c>
      <c r="F128">
        <v>75</v>
      </c>
      <c r="G128">
        <v>0</v>
      </c>
      <c r="H128" t="s">
        <v>284</v>
      </c>
    </row>
    <row r="129" spans="1:8">
      <c r="A129">
        <v>127</v>
      </c>
      <c r="B129" t="s">
        <v>505</v>
      </c>
      <c r="C129" t="s">
        <v>506</v>
      </c>
      <c r="D129" t="s">
        <v>278</v>
      </c>
      <c r="E129" t="s">
        <v>507</v>
      </c>
      <c r="F129">
        <v>67</v>
      </c>
      <c r="G129">
        <v>0</v>
      </c>
      <c r="H129" t="s">
        <v>284</v>
      </c>
    </row>
    <row r="130" spans="1:8">
      <c r="A130">
        <v>128</v>
      </c>
      <c r="B130" t="s">
        <v>508</v>
      </c>
      <c r="C130" t="s">
        <v>509</v>
      </c>
      <c r="D130" t="s">
        <v>278</v>
      </c>
      <c r="E130" t="s">
        <v>304</v>
      </c>
      <c r="F130">
        <v>0</v>
      </c>
      <c r="G130">
        <v>0</v>
      </c>
      <c r="H130" t="s">
        <v>284</v>
      </c>
    </row>
    <row r="131" spans="1:8">
      <c r="A131">
        <v>129</v>
      </c>
      <c r="B131" t="s">
        <v>510</v>
      </c>
      <c r="C131" t="s">
        <v>511</v>
      </c>
      <c r="D131" t="s">
        <v>278</v>
      </c>
      <c r="E131" t="s">
        <v>22</v>
      </c>
      <c r="F131">
        <v>0</v>
      </c>
      <c r="G131">
        <v>0</v>
      </c>
      <c r="H131" t="s">
        <v>289</v>
      </c>
    </row>
    <row r="132" spans="1:8">
      <c r="A132">
        <v>130</v>
      </c>
      <c r="B132" t="s">
        <v>512</v>
      </c>
      <c r="C132" t="s">
        <v>513</v>
      </c>
      <c r="D132" t="s">
        <v>278</v>
      </c>
      <c r="E132" t="s">
        <v>514</v>
      </c>
      <c r="F132">
        <v>0</v>
      </c>
      <c r="G132">
        <v>0</v>
      </c>
      <c r="H132" t="s">
        <v>289</v>
      </c>
    </row>
    <row r="133" spans="1:8">
      <c r="A133">
        <v>131</v>
      </c>
      <c r="B133" t="s">
        <v>515</v>
      </c>
      <c r="C133" t="s">
        <v>182</v>
      </c>
      <c r="D133" t="s">
        <v>278</v>
      </c>
      <c r="E133" t="s">
        <v>40</v>
      </c>
      <c r="F133">
        <v>72</v>
      </c>
      <c r="G133">
        <v>0</v>
      </c>
      <c r="H133" t="s">
        <v>284</v>
      </c>
    </row>
    <row r="134" spans="1:8">
      <c r="A134">
        <v>132</v>
      </c>
      <c r="B134" t="s">
        <v>516</v>
      </c>
      <c r="C134" t="s">
        <v>60</v>
      </c>
      <c r="D134" t="s">
        <v>278</v>
      </c>
      <c r="E134" t="s">
        <v>20</v>
      </c>
      <c r="F134">
        <v>0</v>
      </c>
      <c r="G134">
        <v>0</v>
      </c>
      <c r="H134" t="s">
        <v>289</v>
      </c>
    </row>
    <row r="135" spans="1:8">
      <c r="A135">
        <v>133</v>
      </c>
      <c r="B135" t="s">
        <v>517</v>
      </c>
      <c r="C135" t="s">
        <v>518</v>
      </c>
      <c r="D135" t="s">
        <v>282</v>
      </c>
      <c r="E135" t="s">
        <v>49</v>
      </c>
      <c r="F135">
        <v>0</v>
      </c>
      <c r="G135">
        <v>0</v>
      </c>
      <c r="H135" t="s">
        <v>284</v>
      </c>
    </row>
    <row r="136" spans="1:8">
      <c r="A136">
        <v>134</v>
      </c>
      <c r="B136" t="s">
        <v>519</v>
      </c>
      <c r="C136" t="s">
        <v>157</v>
      </c>
      <c r="D136" t="s">
        <v>278</v>
      </c>
      <c r="E136" t="s">
        <v>21</v>
      </c>
      <c r="F136">
        <v>0</v>
      </c>
      <c r="G136">
        <v>0</v>
      </c>
      <c r="H136" t="s">
        <v>289</v>
      </c>
    </row>
    <row r="137" spans="1:8">
      <c r="A137">
        <v>135</v>
      </c>
      <c r="B137" t="s">
        <v>520</v>
      </c>
      <c r="C137" t="s">
        <v>233</v>
      </c>
      <c r="D137" t="s">
        <v>278</v>
      </c>
      <c r="E137" t="s">
        <v>252</v>
      </c>
      <c r="F137">
        <v>70</v>
      </c>
      <c r="G137">
        <v>0</v>
      </c>
      <c r="H137" t="s">
        <v>284</v>
      </c>
    </row>
    <row r="138" spans="1:8">
      <c r="A138">
        <v>136</v>
      </c>
      <c r="B138" t="s">
        <v>521</v>
      </c>
      <c r="C138" t="s">
        <v>56</v>
      </c>
      <c r="D138" t="s">
        <v>277</v>
      </c>
      <c r="E138" t="s">
        <v>29</v>
      </c>
      <c r="F138">
        <v>87.5</v>
      </c>
      <c r="G138">
        <v>0</v>
      </c>
      <c r="H138" t="s">
        <v>284</v>
      </c>
    </row>
    <row r="139" spans="1:8">
      <c r="A139">
        <v>137</v>
      </c>
      <c r="B139" t="s">
        <v>522</v>
      </c>
      <c r="C139" t="s">
        <v>245</v>
      </c>
      <c r="D139" t="s">
        <v>523</v>
      </c>
      <c r="E139" t="s">
        <v>255</v>
      </c>
      <c r="F139">
        <v>0</v>
      </c>
      <c r="G139">
        <v>0</v>
      </c>
      <c r="H139" t="s">
        <v>289</v>
      </c>
    </row>
    <row r="140" spans="1:8">
      <c r="A140">
        <v>138</v>
      </c>
      <c r="B140" t="s">
        <v>524</v>
      </c>
      <c r="C140" t="s">
        <v>525</v>
      </c>
      <c r="D140" t="s">
        <v>526</v>
      </c>
      <c r="E140" t="s">
        <v>527</v>
      </c>
      <c r="F140">
        <v>90</v>
      </c>
      <c r="G140">
        <v>0</v>
      </c>
      <c r="H140" t="s">
        <v>284</v>
      </c>
    </row>
    <row r="141" spans="1:8">
      <c r="A141">
        <v>139</v>
      </c>
      <c r="B141" t="s">
        <v>528</v>
      </c>
      <c r="C141" t="s">
        <v>55</v>
      </c>
      <c r="D141" t="s">
        <v>277</v>
      </c>
      <c r="E141" t="s">
        <v>29</v>
      </c>
      <c r="F141">
        <v>87.5</v>
      </c>
      <c r="G141">
        <v>0</v>
      </c>
      <c r="H141" t="s">
        <v>284</v>
      </c>
    </row>
    <row r="142" spans="1:8">
      <c r="A142">
        <v>140</v>
      </c>
      <c r="B142" t="s">
        <v>529</v>
      </c>
      <c r="C142" t="s">
        <v>188</v>
      </c>
      <c r="D142" t="s">
        <v>523</v>
      </c>
      <c r="E142" t="s">
        <v>38</v>
      </c>
      <c r="F142">
        <v>0</v>
      </c>
      <c r="G142">
        <v>0</v>
      </c>
      <c r="H142" t="s">
        <v>289</v>
      </c>
    </row>
    <row r="143" spans="1:8">
      <c r="A143">
        <v>141</v>
      </c>
      <c r="B143" t="s">
        <v>530</v>
      </c>
      <c r="C143" t="s">
        <v>199</v>
      </c>
      <c r="D143" t="s">
        <v>526</v>
      </c>
      <c r="E143" t="s">
        <v>42</v>
      </c>
      <c r="F143">
        <v>105</v>
      </c>
      <c r="G143">
        <v>0</v>
      </c>
      <c r="H143" t="s">
        <v>284</v>
      </c>
    </row>
    <row r="144" spans="1:8">
      <c r="A144">
        <v>142</v>
      </c>
      <c r="B144" t="s">
        <v>531</v>
      </c>
      <c r="C144" t="s">
        <v>532</v>
      </c>
      <c r="D144" t="s">
        <v>523</v>
      </c>
      <c r="E144" t="s">
        <v>533</v>
      </c>
      <c r="F144">
        <v>0</v>
      </c>
      <c r="G144">
        <v>0</v>
      </c>
      <c r="H144" t="s">
        <v>289</v>
      </c>
    </row>
    <row r="145" spans="1:8">
      <c r="A145">
        <v>143</v>
      </c>
      <c r="B145" t="s">
        <v>534</v>
      </c>
      <c r="C145" t="s">
        <v>223</v>
      </c>
      <c r="D145" t="s">
        <v>523</v>
      </c>
      <c r="E145" t="s">
        <v>249</v>
      </c>
      <c r="F145">
        <v>126</v>
      </c>
      <c r="G145">
        <v>0</v>
      </c>
      <c r="H145" t="s">
        <v>284</v>
      </c>
    </row>
    <row r="146" spans="1:8">
      <c r="A146">
        <v>144</v>
      </c>
      <c r="B146" t="s">
        <v>535</v>
      </c>
      <c r="C146" t="s">
        <v>536</v>
      </c>
      <c r="D146" t="s">
        <v>523</v>
      </c>
      <c r="E146" t="s">
        <v>537</v>
      </c>
      <c r="F146">
        <v>0</v>
      </c>
      <c r="G146">
        <v>0</v>
      </c>
      <c r="H146" t="s">
        <v>289</v>
      </c>
    </row>
    <row r="147" spans="1:8">
      <c r="A147">
        <v>145</v>
      </c>
      <c r="B147" t="s">
        <v>538</v>
      </c>
      <c r="C147" t="s">
        <v>198</v>
      </c>
      <c r="D147" t="s">
        <v>526</v>
      </c>
      <c r="E147" t="s">
        <v>42</v>
      </c>
      <c r="F147">
        <v>92</v>
      </c>
      <c r="G147">
        <v>0</v>
      </c>
      <c r="H147" t="s">
        <v>284</v>
      </c>
    </row>
    <row r="148" spans="1:8">
      <c r="A148">
        <v>146</v>
      </c>
      <c r="B148" t="s">
        <v>539</v>
      </c>
      <c r="C148" t="s">
        <v>540</v>
      </c>
      <c r="D148" t="s">
        <v>523</v>
      </c>
      <c r="E148" t="s">
        <v>326</v>
      </c>
      <c r="F148">
        <v>0</v>
      </c>
      <c r="G148">
        <v>0</v>
      </c>
      <c r="H148" t="s">
        <v>289</v>
      </c>
    </row>
    <row r="149" spans="1:8">
      <c r="A149">
        <v>147</v>
      </c>
      <c r="B149" t="s">
        <v>541</v>
      </c>
      <c r="C149" t="s">
        <v>197</v>
      </c>
      <c r="D149" t="s">
        <v>526</v>
      </c>
      <c r="E149" t="s">
        <v>42</v>
      </c>
      <c r="F149">
        <v>105</v>
      </c>
      <c r="G149">
        <v>0</v>
      </c>
      <c r="H149" t="s">
        <v>284</v>
      </c>
    </row>
    <row r="150" spans="1:8">
      <c r="A150">
        <v>148</v>
      </c>
      <c r="B150" t="s">
        <v>542</v>
      </c>
      <c r="C150" t="s">
        <v>165</v>
      </c>
      <c r="D150" t="s">
        <v>277</v>
      </c>
      <c r="E150" t="s">
        <v>47</v>
      </c>
      <c r="F150">
        <v>80</v>
      </c>
      <c r="G150">
        <v>0</v>
      </c>
      <c r="H150" t="s">
        <v>284</v>
      </c>
    </row>
    <row r="151" spans="1:8">
      <c r="A151">
        <v>149</v>
      </c>
      <c r="B151" t="s">
        <v>543</v>
      </c>
      <c r="C151" t="s">
        <v>264</v>
      </c>
      <c r="D151" t="s">
        <v>277</v>
      </c>
      <c r="E151" t="s">
        <v>270</v>
      </c>
      <c r="F151">
        <v>0</v>
      </c>
      <c r="G151">
        <v>0</v>
      </c>
      <c r="H151" t="s">
        <v>289</v>
      </c>
    </row>
    <row r="152" spans="1:8">
      <c r="A152">
        <v>150</v>
      </c>
      <c r="B152" t="s">
        <v>544</v>
      </c>
      <c r="C152" t="s">
        <v>166</v>
      </c>
      <c r="D152" t="s">
        <v>277</v>
      </c>
      <c r="E152" t="s">
        <v>47</v>
      </c>
      <c r="F152">
        <v>70</v>
      </c>
      <c r="G152">
        <v>0</v>
      </c>
      <c r="H152" t="s">
        <v>284</v>
      </c>
    </row>
    <row r="153" spans="1:8">
      <c r="A153">
        <v>151</v>
      </c>
      <c r="B153" t="s">
        <v>545</v>
      </c>
      <c r="C153" t="s">
        <v>546</v>
      </c>
      <c r="D153" t="s">
        <v>277</v>
      </c>
      <c r="E153" t="s">
        <v>547</v>
      </c>
      <c r="F153">
        <v>95</v>
      </c>
      <c r="G153">
        <v>0</v>
      </c>
      <c r="H153" t="s">
        <v>284</v>
      </c>
    </row>
    <row r="154" spans="1:8">
      <c r="A154">
        <v>152</v>
      </c>
      <c r="B154" t="s">
        <v>548</v>
      </c>
      <c r="C154" t="s">
        <v>549</v>
      </c>
      <c r="D154" t="s">
        <v>277</v>
      </c>
      <c r="E154" t="s">
        <v>550</v>
      </c>
      <c r="F154">
        <v>85</v>
      </c>
      <c r="G154">
        <v>0</v>
      </c>
      <c r="H154" t="s">
        <v>284</v>
      </c>
    </row>
    <row r="155" spans="1:8">
      <c r="A155">
        <v>153</v>
      </c>
      <c r="B155" t="s">
        <v>551</v>
      </c>
      <c r="C155" t="s">
        <v>224</v>
      </c>
      <c r="D155" t="s">
        <v>277</v>
      </c>
      <c r="E155" t="s">
        <v>249</v>
      </c>
      <c r="F155">
        <v>120</v>
      </c>
      <c r="G155">
        <v>0</v>
      </c>
      <c r="H155" t="s">
        <v>284</v>
      </c>
    </row>
    <row r="156" spans="1:8">
      <c r="A156">
        <v>154</v>
      </c>
      <c r="B156" t="s">
        <v>552</v>
      </c>
      <c r="C156" t="s">
        <v>553</v>
      </c>
      <c r="D156" t="s">
        <v>554</v>
      </c>
      <c r="E156" t="s">
        <v>555</v>
      </c>
      <c r="F156">
        <v>0</v>
      </c>
      <c r="G156">
        <v>0</v>
      </c>
      <c r="H156" t="s">
        <v>289</v>
      </c>
    </row>
    <row r="157" spans="1:8">
      <c r="A157">
        <v>155</v>
      </c>
      <c r="B157" t="s">
        <v>556</v>
      </c>
      <c r="C157" t="s">
        <v>263</v>
      </c>
      <c r="D157" t="s">
        <v>554</v>
      </c>
      <c r="E157" t="s">
        <v>270</v>
      </c>
      <c r="F157">
        <v>82</v>
      </c>
      <c r="G157">
        <v>0</v>
      </c>
      <c r="H157" t="s">
        <v>284</v>
      </c>
    </row>
    <row r="158" spans="1:8">
      <c r="A158">
        <v>156</v>
      </c>
      <c r="B158" t="s">
        <v>557</v>
      </c>
      <c r="C158" t="s">
        <v>558</v>
      </c>
      <c r="D158" t="s">
        <v>280</v>
      </c>
      <c r="E158" t="s">
        <v>559</v>
      </c>
      <c r="F158">
        <v>0</v>
      </c>
      <c r="G158">
        <v>0</v>
      </c>
      <c r="H158" t="s">
        <v>289</v>
      </c>
    </row>
    <row r="159" spans="1:8">
      <c r="A159">
        <v>157</v>
      </c>
      <c r="B159" t="s">
        <v>560</v>
      </c>
      <c r="C159" t="s">
        <v>561</v>
      </c>
      <c r="D159" t="s">
        <v>554</v>
      </c>
      <c r="E159" t="s">
        <v>562</v>
      </c>
      <c r="F159">
        <v>120</v>
      </c>
      <c r="G159">
        <v>0</v>
      </c>
      <c r="H159" t="s">
        <v>284</v>
      </c>
    </row>
    <row r="160" spans="1:8">
      <c r="A160">
        <v>158</v>
      </c>
      <c r="B160" t="s">
        <v>563</v>
      </c>
      <c r="C160" t="s">
        <v>564</v>
      </c>
      <c r="D160" t="s">
        <v>554</v>
      </c>
      <c r="E160" t="s">
        <v>562</v>
      </c>
      <c r="F160">
        <v>120</v>
      </c>
      <c r="G160">
        <v>0</v>
      </c>
      <c r="H160" t="s">
        <v>284</v>
      </c>
    </row>
    <row r="161" spans="1:8">
      <c r="A161">
        <v>159</v>
      </c>
      <c r="B161" t="s">
        <v>565</v>
      </c>
      <c r="C161" t="s">
        <v>99</v>
      </c>
      <c r="D161" t="s">
        <v>277</v>
      </c>
      <c r="E161" t="s">
        <v>25</v>
      </c>
      <c r="F161">
        <v>78</v>
      </c>
      <c r="G161">
        <v>0</v>
      </c>
      <c r="H161" t="s">
        <v>284</v>
      </c>
    </row>
    <row r="162" spans="1:8">
      <c r="A162">
        <v>160</v>
      </c>
      <c r="B162" t="s">
        <v>566</v>
      </c>
      <c r="C162" t="s">
        <v>567</v>
      </c>
      <c r="D162" t="s">
        <v>277</v>
      </c>
      <c r="E162" t="s">
        <v>568</v>
      </c>
      <c r="F162">
        <v>80</v>
      </c>
      <c r="G162">
        <v>0</v>
      </c>
      <c r="H162" t="s">
        <v>284</v>
      </c>
    </row>
    <row r="163" spans="1:8">
      <c r="A163">
        <v>161</v>
      </c>
      <c r="B163" t="s">
        <v>569</v>
      </c>
      <c r="C163" t="s">
        <v>570</v>
      </c>
      <c r="D163" t="s">
        <v>277</v>
      </c>
      <c r="E163" t="s">
        <v>571</v>
      </c>
      <c r="F163">
        <v>80</v>
      </c>
      <c r="G163">
        <v>0</v>
      </c>
      <c r="H163" t="s">
        <v>284</v>
      </c>
    </row>
    <row r="164" spans="1:8">
      <c r="A164">
        <v>162</v>
      </c>
      <c r="B164" t="s">
        <v>572</v>
      </c>
      <c r="C164" t="s">
        <v>573</v>
      </c>
      <c r="D164" t="s">
        <v>277</v>
      </c>
      <c r="E164" t="s">
        <v>38</v>
      </c>
      <c r="F164">
        <v>90</v>
      </c>
      <c r="G164">
        <v>0</v>
      </c>
      <c r="H164" t="s">
        <v>284</v>
      </c>
    </row>
    <row r="165" spans="1:8">
      <c r="A165">
        <v>163</v>
      </c>
      <c r="B165" t="s">
        <v>574</v>
      </c>
      <c r="C165" t="s">
        <v>575</v>
      </c>
      <c r="D165" t="s">
        <v>526</v>
      </c>
      <c r="E165" t="s">
        <v>576</v>
      </c>
      <c r="F165">
        <v>85</v>
      </c>
      <c r="G165">
        <v>0</v>
      </c>
      <c r="H165" t="s">
        <v>284</v>
      </c>
    </row>
    <row r="166" spans="1:8">
      <c r="A166">
        <v>164</v>
      </c>
      <c r="B166" t="s">
        <v>577</v>
      </c>
      <c r="C166" t="s">
        <v>578</v>
      </c>
      <c r="D166" t="s">
        <v>277</v>
      </c>
      <c r="E166" t="s">
        <v>555</v>
      </c>
      <c r="F166">
        <v>0</v>
      </c>
      <c r="G166">
        <v>0</v>
      </c>
      <c r="H166" t="s">
        <v>289</v>
      </c>
    </row>
    <row r="167" spans="1:8">
      <c r="A167">
        <v>165</v>
      </c>
      <c r="B167" t="s">
        <v>579</v>
      </c>
      <c r="C167" t="s">
        <v>179</v>
      </c>
      <c r="D167" t="s">
        <v>526</v>
      </c>
      <c r="E167" t="s">
        <v>45</v>
      </c>
      <c r="F167">
        <v>80</v>
      </c>
      <c r="G167">
        <v>0</v>
      </c>
      <c r="H167" t="s">
        <v>284</v>
      </c>
    </row>
    <row r="168" spans="1:8">
      <c r="A168">
        <v>166</v>
      </c>
      <c r="B168" t="s">
        <v>580</v>
      </c>
      <c r="C168" t="s">
        <v>581</v>
      </c>
      <c r="D168" t="s">
        <v>277</v>
      </c>
      <c r="E168" t="s">
        <v>318</v>
      </c>
      <c r="F168">
        <v>0</v>
      </c>
      <c r="G168">
        <v>0</v>
      </c>
      <c r="H168" t="s">
        <v>289</v>
      </c>
    </row>
    <row r="169" spans="1:8">
      <c r="A169">
        <v>167</v>
      </c>
      <c r="B169" t="s">
        <v>582</v>
      </c>
      <c r="C169" t="s">
        <v>180</v>
      </c>
      <c r="D169" t="s">
        <v>583</v>
      </c>
      <c r="E169" t="s">
        <v>45</v>
      </c>
      <c r="F169">
        <v>80</v>
      </c>
      <c r="G169">
        <v>0</v>
      </c>
      <c r="H169" t="s">
        <v>284</v>
      </c>
    </row>
    <row r="170" spans="1:8">
      <c r="A170">
        <v>168</v>
      </c>
      <c r="B170" t="s">
        <v>584</v>
      </c>
      <c r="C170" t="s">
        <v>235</v>
      </c>
      <c r="D170" t="s">
        <v>282</v>
      </c>
      <c r="E170" t="s">
        <v>253</v>
      </c>
      <c r="F170">
        <v>0</v>
      </c>
      <c r="G170">
        <v>0</v>
      </c>
      <c r="H170" t="s">
        <v>289</v>
      </c>
    </row>
    <row r="171" spans="1:8">
      <c r="A171">
        <v>169</v>
      </c>
      <c r="B171" t="s">
        <v>585</v>
      </c>
      <c r="C171" t="s">
        <v>586</v>
      </c>
      <c r="D171" t="s">
        <v>526</v>
      </c>
      <c r="E171" t="s">
        <v>587</v>
      </c>
      <c r="F171">
        <v>80</v>
      </c>
      <c r="G171">
        <v>0</v>
      </c>
      <c r="H171" t="s">
        <v>284</v>
      </c>
    </row>
    <row r="172" spans="1:8">
      <c r="A172">
        <v>170</v>
      </c>
      <c r="B172" t="s">
        <v>588</v>
      </c>
      <c r="C172" t="s">
        <v>589</v>
      </c>
      <c r="D172" t="s">
        <v>277</v>
      </c>
      <c r="E172" t="s">
        <v>590</v>
      </c>
      <c r="F172">
        <v>0</v>
      </c>
      <c r="G172">
        <v>0</v>
      </c>
      <c r="H172" t="s">
        <v>289</v>
      </c>
    </row>
    <row r="173" spans="1:8">
      <c r="A173">
        <v>171</v>
      </c>
      <c r="B173" t="s">
        <v>591</v>
      </c>
      <c r="C173" t="s">
        <v>150</v>
      </c>
      <c r="D173" t="s">
        <v>583</v>
      </c>
      <c r="E173" t="s">
        <v>46</v>
      </c>
      <c r="F173">
        <v>67.5</v>
      </c>
      <c r="G173">
        <v>0</v>
      </c>
      <c r="H173" t="s">
        <v>284</v>
      </c>
    </row>
    <row r="174" spans="1:8">
      <c r="A174">
        <v>172</v>
      </c>
      <c r="B174" t="s">
        <v>592</v>
      </c>
      <c r="C174" t="s">
        <v>593</v>
      </c>
      <c r="D174" t="s">
        <v>277</v>
      </c>
      <c r="E174" t="s">
        <v>326</v>
      </c>
      <c r="F174">
        <v>0</v>
      </c>
      <c r="G174">
        <v>0</v>
      </c>
      <c r="H174" t="s">
        <v>289</v>
      </c>
    </row>
    <row r="175" spans="1:8">
      <c r="A175">
        <v>173</v>
      </c>
      <c r="B175" t="s">
        <v>594</v>
      </c>
      <c r="C175" t="s">
        <v>595</v>
      </c>
      <c r="D175" t="s">
        <v>277</v>
      </c>
      <c r="E175" t="s">
        <v>596</v>
      </c>
      <c r="F175">
        <v>90</v>
      </c>
      <c r="G175">
        <v>0</v>
      </c>
      <c r="H175" t="s">
        <v>284</v>
      </c>
    </row>
    <row r="176" spans="1:8">
      <c r="A176">
        <v>174</v>
      </c>
      <c r="B176" t="s">
        <v>597</v>
      </c>
      <c r="C176" t="s">
        <v>598</v>
      </c>
      <c r="D176" t="s">
        <v>277</v>
      </c>
      <c r="E176" t="s">
        <v>304</v>
      </c>
      <c r="F176">
        <v>0</v>
      </c>
      <c r="G176">
        <v>0</v>
      </c>
      <c r="H176" t="s">
        <v>289</v>
      </c>
    </row>
    <row r="177" spans="1:8">
      <c r="A177">
        <v>175</v>
      </c>
      <c r="B177" t="s">
        <v>599</v>
      </c>
      <c r="C177" t="s">
        <v>210</v>
      </c>
      <c r="D177" t="s">
        <v>583</v>
      </c>
      <c r="E177" t="s">
        <v>31</v>
      </c>
      <c r="F177">
        <v>79.900000000000006</v>
      </c>
      <c r="G177">
        <v>0</v>
      </c>
      <c r="H177" t="s">
        <v>284</v>
      </c>
    </row>
    <row r="178" spans="1:8">
      <c r="A178">
        <v>176</v>
      </c>
      <c r="B178" t="s">
        <v>600</v>
      </c>
      <c r="C178" t="s">
        <v>222</v>
      </c>
      <c r="D178" t="s">
        <v>583</v>
      </c>
      <c r="E178" t="s">
        <v>248</v>
      </c>
      <c r="F178">
        <v>85</v>
      </c>
      <c r="G178">
        <v>0</v>
      </c>
      <c r="H178" t="s">
        <v>284</v>
      </c>
    </row>
    <row r="179" spans="1:8">
      <c r="A179">
        <v>177</v>
      </c>
      <c r="B179" t="s">
        <v>601</v>
      </c>
      <c r="C179" t="s">
        <v>137</v>
      </c>
      <c r="D179" t="s">
        <v>583</v>
      </c>
      <c r="E179" t="s">
        <v>31</v>
      </c>
      <c r="F179">
        <v>84.9</v>
      </c>
      <c r="G179">
        <v>0</v>
      </c>
      <c r="H179" t="s">
        <v>284</v>
      </c>
    </row>
    <row r="180" spans="1:8">
      <c r="A180">
        <v>178</v>
      </c>
      <c r="B180" t="s">
        <v>602</v>
      </c>
      <c r="C180" t="s">
        <v>221</v>
      </c>
      <c r="D180" t="s">
        <v>273</v>
      </c>
      <c r="E180" t="s">
        <v>248</v>
      </c>
      <c r="F180">
        <v>0</v>
      </c>
      <c r="G180">
        <v>0</v>
      </c>
      <c r="H180" t="s">
        <v>289</v>
      </c>
    </row>
    <row r="181" spans="1:8">
      <c r="A181">
        <v>179</v>
      </c>
      <c r="B181" t="s">
        <v>603</v>
      </c>
      <c r="C181" t="s">
        <v>138</v>
      </c>
      <c r="D181" t="s">
        <v>278</v>
      </c>
      <c r="E181" t="s">
        <v>31</v>
      </c>
      <c r="F181">
        <v>79.900000000000006</v>
      </c>
      <c r="G181">
        <v>0</v>
      </c>
      <c r="H181" t="s">
        <v>284</v>
      </c>
    </row>
    <row r="182" spans="1:8">
      <c r="A182">
        <v>180</v>
      </c>
      <c r="B182" t="s">
        <v>604</v>
      </c>
      <c r="C182" t="s">
        <v>57</v>
      </c>
      <c r="D182" t="s">
        <v>583</v>
      </c>
      <c r="E182" t="s">
        <v>29</v>
      </c>
      <c r="F182">
        <v>0</v>
      </c>
      <c r="G182">
        <v>0</v>
      </c>
      <c r="H182" t="s">
        <v>289</v>
      </c>
    </row>
    <row r="183" spans="1:8">
      <c r="A183">
        <v>181</v>
      </c>
      <c r="B183" t="s">
        <v>605</v>
      </c>
      <c r="C183" t="s">
        <v>189</v>
      </c>
      <c r="D183" t="s">
        <v>277</v>
      </c>
      <c r="E183" t="s">
        <v>38</v>
      </c>
      <c r="F183">
        <v>75</v>
      </c>
      <c r="G183">
        <v>0</v>
      </c>
      <c r="H183" t="s">
        <v>284</v>
      </c>
    </row>
    <row r="184" spans="1:8">
      <c r="A184">
        <v>182</v>
      </c>
      <c r="B184" t="s">
        <v>606</v>
      </c>
      <c r="C184" t="s">
        <v>58</v>
      </c>
      <c r="D184" t="s">
        <v>273</v>
      </c>
      <c r="E184" t="s">
        <v>29</v>
      </c>
      <c r="F184">
        <v>0</v>
      </c>
      <c r="G184">
        <v>0</v>
      </c>
      <c r="H184" t="s">
        <v>289</v>
      </c>
    </row>
    <row r="185" spans="1:8">
      <c r="A185">
        <v>183</v>
      </c>
      <c r="B185" t="s">
        <v>607</v>
      </c>
      <c r="C185" t="s">
        <v>127</v>
      </c>
      <c r="D185" t="s">
        <v>273</v>
      </c>
      <c r="E185" t="s">
        <v>36</v>
      </c>
      <c r="F185">
        <v>72.5</v>
      </c>
      <c r="G185">
        <v>0</v>
      </c>
      <c r="H185" t="s">
        <v>284</v>
      </c>
    </row>
    <row r="186" spans="1:8">
      <c r="A186">
        <v>184</v>
      </c>
      <c r="B186" t="s">
        <v>608</v>
      </c>
      <c r="C186" t="s">
        <v>140</v>
      </c>
      <c r="D186" t="s">
        <v>583</v>
      </c>
      <c r="E186" t="s">
        <v>31</v>
      </c>
      <c r="F186">
        <v>79.900000000000006</v>
      </c>
      <c r="G186">
        <v>0</v>
      </c>
      <c r="H186" t="s">
        <v>284</v>
      </c>
    </row>
    <row r="187" spans="1:8">
      <c r="A187">
        <v>185</v>
      </c>
      <c r="B187" t="s">
        <v>609</v>
      </c>
      <c r="C187" t="s">
        <v>212</v>
      </c>
      <c r="D187" t="s">
        <v>583</v>
      </c>
      <c r="E187" t="s">
        <v>610</v>
      </c>
      <c r="F187">
        <v>100</v>
      </c>
      <c r="G187">
        <v>0</v>
      </c>
      <c r="H187" t="s">
        <v>284</v>
      </c>
    </row>
    <row r="188" spans="1:8">
      <c r="A188">
        <v>186</v>
      </c>
      <c r="B188" t="s">
        <v>611</v>
      </c>
      <c r="C188" t="s">
        <v>256</v>
      </c>
      <c r="D188" t="s">
        <v>273</v>
      </c>
      <c r="E188" t="s">
        <v>267</v>
      </c>
      <c r="F188">
        <v>90</v>
      </c>
      <c r="G188">
        <v>0</v>
      </c>
      <c r="H188" t="s">
        <v>284</v>
      </c>
    </row>
    <row r="189" spans="1:8">
      <c r="A189">
        <v>187</v>
      </c>
      <c r="B189" t="s">
        <v>612</v>
      </c>
      <c r="C189" t="s">
        <v>69</v>
      </c>
      <c r="D189" t="s">
        <v>613</v>
      </c>
      <c r="E189" t="s">
        <v>283</v>
      </c>
      <c r="F189">
        <v>82.5</v>
      </c>
      <c r="G189">
        <v>0</v>
      </c>
      <c r="H189" t="s">
        <v>284</v>
      </c>
    </row>
    <row r="190" spans="1:8">
      <c r="A190">
        <v>188</v>
      </c>
      <c r="B190" t="s">
        <v>614</v>
      </c>
      <c r="C190" t="s">
        <v>70</v>
      </c>
      <c r="D190" t="s">
        <v>613</v>
      </c>
      <c r="E190" t="s">
        <v>283</v>
      </c>
      <c r="F190">
        <v>82.5</v>
      </c>
      <c r="G190">
        <v>0</v>
      </c>
      <c r="H190" t="s">
        <v>284</v>
      </c>
    </row>
    <row r="191" spans="1:8">
      <c r="A191">
        <v>189</v>
      </c>
      <c r="B191" t="s">
        <v>615</v>
      </c>
      <c r="C191" t="s">
        <v>67</v>
      </c>
      <c r="D191" t="s">
        <v>613</v>
      </c>
      <c r="E191" t="s">
        <v>283</v>
      </c>
      <c r="F191">
        <v>82.5</v>
      </c>
      <c r="G191">
        <v>0</v>
      </c>
      <c r="H191" t="s">
        <v>284</v>
      </c>
    </row>
    <row r="192" spans="1:8">
      <c r="A192">
        <v>190</v>
      </c>
      <c r="B192" t="s">
        <v>616</v>
      </c>
      <c r="C192" t="s">
        <v>617</v>
      </c>
      <c r="D192" t="s">
        <v>618</v>
      </c>
      <c r="E192" t="s">
        <v>619</v>
      </c>
      <c r="F192">
        <v>0</v>
      </c>
      <c r="G192">
        <v>0</v>
      </c>
      <c r="H192" t="s">
        <v>289</v>
      </c>
    </row>
    <row r="193" spans="1:8">
      <c r="A193">
        <v>191</v>
      </c>
      <c r="B193" t="s">
        <v>620</v>
      </c>
      <c r="C193" t="s">
        <v>621</v>
      </c>
      <c r="D193" t="s">
        <v>622</v>
      </c>
      <c r="E193" t="s">
        <v>623</v>
      </c>
      <c r="F193">
        <v>0</v>
      </c>
      <c r="G193">
        <v>0</v>
      </c>
      <c r="H193" t="s">
        <v>289</v>
      </c>
    </row>
    <row r="194" spans="1:8">
      <c r="A194">
        <v>192</v>
      </c>
      <c r="B194" t="s">
        <v>624</v>
      </c>
      <c r="C194" t="s">
        <v>625</v>
      </c>
      <c r="D194" t="s">
        <v>618</v>
      </c>
      <c r="E194" t="s">
        <v>623</v>
      </c>
      <c r="F194">
        <v>0</v>
      </c>
      <c r="G194">
        <v>0</v>
      </c>
      <c r="H194" t="s">
        <v>289</v>
      </c>
    </row>
    <row r="195" spans="1:8">
      <c r="A195">
        <v>193</v>
      </c>
      <c r="B195" t="s">
        <v>626</v>
      </c>
      <c r="C195" t="s">
        <v>627</v>
      </c>
      <c r="D195" t="s">
        <v>613</v>
      </c>
      <c r="E195" t="s">
        <v>628</v>
      </c>
      <c r="F195">
        <v>110</v>
      </c>
      <c r="G195">
        <v>0</v>
      </c>
      <c r="H195" t="s">
        <v>284</v>
      </c>
    </row>
    <row r="196" spans="1:8">
      <c r="A196">
        <v>194</v>
      </c>
      <c r="B196" t="s">
        <v>629</v>
      </c>
      <c r="C196" t="s">
        <v>630</v>
      </c>
      <c r="D196" t="s">
        <v>618</v>
      </c>
      <c r="E196" t="s">
        <v>628</v>
      </c>
      <c r="F196">
        <v>0</v>
      </c>
      <c r="G196">
        <v>0</v>
      </c>
      <c r="H196" t="s">
        <v>289</v>
      </c>
    </row>
    <row r="197" spans="1:8">
      <c r="A197">
        <v>195</v>
      </c>
      <c r="B197" t="s">
        <v>631</v>
      </c>
      <c r="C197" t="s">
        <v>632</v>
      </c>
      <c r="D197" t="s">
        <v>613</v>
      </c>
      <c r="E197" t="s">
        <v>628</v>
      </c>
      <c r="F197">
        <v>110</v>
      </c>
      <c r="G197">
        <v>0</v>
      </c>
      <c r="H197" t="s">
        <v>284</v>
      </c>
    </row>
    <row r="198" spans="1:8">
      <c r="A198">
        <v>196</v>
      </c>
      <c r="B198" t="s">
        <v>633</v>
      </c>
      <c r="C198" t="s">
        <v>634</v>
      </c>
      <c r="D198" t="s">
        <v>613</v>
      </c>
      <c r="E198" t="s">
        <v>635</v>
      </c>
      <c r="F198">
        <v>0</v>
      </c>
      <c r="G198">
        <v>0</v>
      </c>
      <c r="H198" t="s">
        <v>289</v>
      </c>
    </row>
    <row r="199" spans="1:8">
      <c r="A199">
        <v>197</v>
      </c>
      <c r="B199" t="s">
        <v>636</v>
      </c>
      <c r="C199" t="s">
        <v>125</v>
      </c>
      <c r="D199" t="s">
        <v>276</v>
      </c>
      <c r="E199" t="s">
        <v>36</v>
      </c>
      <c r="F199">
        <v>72.5</v>
      </c>
      <c r="G199">
        <v>0</v>
      </c>
      <c r="H199" t="s">
        <v>284</v>
      </c>
    </row>
    <row r="200" spans="1:8">
      <c r="A200">
        <v>198</v>
      </c>
      <c r="B200" t="s">
        <v>637</v>
      </c>
      <c r="C200" t="s">
        <v>638</v>
      </c>
      <c r="D200" t="s">
        <v>613</v>
      </c>
      <c r="E200" t="s">
        <v>293</v>
      </c>
      <c r="F200">
        <v>0</v>
      </c>
      <c r="G200">
        <v>0</v>
      </c>
      <c r="H200" t="s">
        <v>289</v>
      </c>
    </row>
    <row r="201" spans="1:8">
      <c r="A201">
        <v>199</v>
      </c>
      <c r="B201" t="s">
        <v>639</v>
      </c>
      <c r="C201" t="s">
        <v>640</v>
      </c>
      <c r="D201" t="s">
        <v>613</v>
      </c>
      <c r="E201" t="s">
        <v>641</v>
      </c>
      <c r="F201">
        <v>85</v>
      </c>
      <c r="G201">
        <v>0</v>
      </c>
      <c r="H201" t="s">
        <v>284</v>
      </c>
    </row>
    <row r="202" spans="1:8">
      <c r="A202">
        <v>200</v>
      </c>
      <c r="C202" t="s">
        <v>328</v>
      </c>
    </row>
    <row r="203" spans="1:8">
      <c r="A203">
        <v>201</v>
      </c>
      <c r="B203" t="s">
        <v>642</v>
      </c>
      <c r="C203" t="s">
        <v>643</v>
      </c>
      <c r="D203" t="s">
        <v>644</v>
      </c>
      <c r="E203" t="s">
        <v>293</v>
      </c>
      <c r="F203">
        <v>80</v>
      </c>
      <c r="G203">
        <v>0</v>
      </c>
      <c r="H203" t="s">
        <v>284</v>
      </c>
    </row>
    <row r="204" spans="1:8">
      <c r="A204">
        <v>202</v>
      </c>
      <c r="B204" t="s">
        <v>645</v>
      </c>
      <c r="C204" t="s">
        <v>144</v>
      </c>
      <c r="D204" t="s">
        <v>622</v>
      </c>
      <c r="E204" t="s">
        <v>30</v>
      </c>
      <c r="F204">
        <v>0</v>
      </c>
      <c r="G204">
        <v>0</v>
      </c>
      <c r="H204" t="s">
        <v>289</v>
      </c>
    </row>
    <row r="205" spans="1:8">
      <c r="A205">
        <v>203</v>
      </c>
      <c r="B205" t="s">
        <v>646</v>
      </c>
      <c r="C205" t="s">
        <v>647</v>
      </c>
      <c r="D205" t="s">
        <v>622</v>
      </c>
      <c r="E205" t="s">
        <v>648</v>
      </c>
      <c r="F205">
        <v>150</v>
      </c>
      <c r="G205">
        <v>0</v>
      </c>
      <c r="H205" t="s">
        <v>284</v>
      </c>
    </row>
    <row r="206" spans="1:8">
      <c r="A206">
        <v>204</v>
      </c>
      <c r="B206" t="s">
        <v>649</v>
      </c>
      <c r="C206" t="s">
        <v>650</v>
      </c>
      <c r="D206" t="s">
        <v>622</v>
      </c>
      <c r="E206" t="s">
        <v>309</v>
      </c>
      <c r="F206">
        <v>0</v>
      </c>
      <c r="G206">
        <v>0</v>
      </c>
      <c r="H206" t="s">
        <v>289</v>
      </c>
    </row>
    <row r="207" spans="1:8">
      <c r="A207">
        <v>205</v>
      </c>
      <c r="B207" t="s">
        <v>651</v>
      </c>
      <c r="C207" t="s">
        <v>652</v>
      </c>
      <c r="D207" t="s">
        <v>622</v>
      </c>
      <c r="E207" t="s">
        <v>653</v>
      </c>
      <c r="F207">
        <v>135</v>
      </c>
      <c r="G207">
        <v>0</v>
      </c>
      <c r="H207" t="s">
        <v>284</v>
      </c>
    </row>
    <row r="208" spans="1:8">
      <c r="A208">
        <v>206</v>
      </c>
      <c r="B208" t="s">
        <v>654</v>
      </c>
      <c r="C208" t="s">
        <v>143</v>
      </c>
      <c r="D208" t="s">
        <v>622</v>
      </c>
      <c r="E208" t="s">
        <v>30</v>
      </c>
      <c r="F208">
        <v>0</v>
      </c>
      <c r="G208">
        <v>0</v>
      </c>
      <c r="H208" t="s">
        <v>289</v>
      </c>
    </row>
    <row r="209" spans="1:8">
      <c r="A209">
        <v>207</v>
      </c>
      <c r="B209" t="s">
        <v>655</v>
      </c>
      <c r="C209" t="s">
        <v>146</v>
      </c>
      <c r="D209" t="s">
        <v>622</v>
      </c>
      <c r="E209" t="s">
        <v>30</v>
      </c>
      <c r="F209">
        <v>142.5</v>
      </c>
      <c r="G209">
        <v>0</v>
      </c>
      <c r="H209" t="s">
        <v>284</v>
      </c>
    </row>
    <row r="210" spans="1:8">
      <c r="A210">
        <v>208</v>
      </c>
      <c r="B210" t="s">
        <v>656</v>
      </c>
      <c r="C210" t="s">
        <v>657</v>
      </c>
      <c r="D210" t="s">
        <v>622</v>
      </c>
      <c r="E210" t="s">
        <v>658</v>
      </c>
      <c r="F210">
        <v>110</v>
      </c>
      <c r="G210">
        <v>0</v>
      </c>
      <c r="H210" t="s">
        <v>284</v>
      </c>
    </row>
    <row r="211" spans="1:8">
      <c r="A211">
        <v>209</v>
      </c>
      <c r="B211" t="s">
        <v>659</v>
      </c>
      <c r="C211" t="s">
        <v>660</v>
      </c>
      <c r="D211" t="s">
        <v>622</v>
      </c>
      <c r="E211" t="s">
        <v>661</v>
      </c>
      <c r="F211">
        <v>0</v>
      </c>
      <c r="G211">
        <v>0</v>
      </c>
      <c r="H211" t="s">
        <v>289</v>
      </c>
    </row>
    <row r="212" spans="1:8">
      <c r="A212">
        <v>210</v>
      </c>
      <c r="B212" t="s">
        <v>662</v>
      </c>
      <c r="C212" t="s">
        <v>142</v>
      </c>
      <c r="D212" t="s">
        <v>622</v>
      </c>
      <c r="E212" t="s">
        <v>30</v>
      </c>
      <c r="F212">
        <v>130</v>
      </c>
      <c r="G212">
        <v>0</v>
      </c>
      <c r="H212" t="s">
        <v>284</v>
      </c>
    </row>
    <row r="213" spans="1:8">
      <c r="A213">
        <v>211</v>
      </c>
      <c r="B213" t="s">
        <v>663</v>
      </c>
      <c r="C213" t="s">
        <v>145</v>
      </c>
      <c r="D213" t="s">
        <v>622</v>
      </c>
      <c r="E213" t="s">
        <v>30</v>
      </c>
      <c r="F213">
        <v>0</v>
      </c>
      <c r="G213">
        <v>0</v>
      </c>
      <c r="H213" t="s">
        <v>289</v>
      </c>
    </row>
    <row r="214" spans="1:8">
      <c r="A214">
        <v>212</v>
      </c>
      <c r="B214" t="s">
        <v>664</v>
      </c>
      <c r="C214" t="s">
        <v>665</v>
      </c>
      <c r="D214" t="s">
        <v>274</v>
      </c>
      <c r="E214" t="s">
        <v>666</v>
      </c>
      <c r="F214">
        <v>155</v>
      </c>
      <c r="G214">
        <v>0</v>
      </c>
      <c r="H214" t="s">
        <v>284</v>
      </c>
    </row>
    <row r="215" spans="1:8">
      <c r="A215">
        <v>213</v>
      </c>
      <c r="B215" t="s">
        <v>667</v>
      </c>
      <c r="C215" t="s">
        <v>668</v>
      </c>
      <c r="D215" t="s">
        <v>622</v>
      </c>
      <c r="E215" t="s">
        <v>669</v>
      </c>
      <c r="F215">
        <v>0</v>
      </c>
      <c r="G215">
        <v>0</v>
      </c>
      <c r="H215" t="s">
        <v>289</v>
      </c>
    </row>
    <row r="216" spans="1:8">
      <c r="A216">
        <v>214</v>
      </c>
      <c r="B216" t="s">
        <v>670</v>
      </c>
      <c r="C216" t="s">
        <v>671</v>
      </c>
      <c r="D216" t="s">
        <v>274</v>
      </c>
      <c r="E216" t="s">
        <v>672</v>
      </c>
      <c r="F216">
        <v>140</v>
      </c>
      <c r="G216">
        <v>0</v>
      </c>
      <c r="H216" t="s">
        <v>284</v>
      </c>
    </row>
    <row r="217" spans="1:8">
      <c r="A217">
        <v>215</v>
      </c>
      <c r="B217" t="s">
        <v>673</v>
      </c>
      <c r="C217" t="s">
        <v>674</v>
      </c>
      <c r="D217" t="s">
        <v>675</v>
      </c>
      <c r="E217" t="s">
        <v>304</v>
      </c>
      <c r="F217">
        <v>0</v>
      </c>
      <c r="G217">
        <v>0</v>
      </c>
      <c r="H217" t="s">
        <v>289</v>
      </c>
    </row>
    <row r="218" spans="1:8">
      <c r="A218">
        <v>216</v>
      </c>
      <c r="B218" t="s">
        <v>676</v>
      </c>
      <c r="C218" t="s">
        <v>677</v>
      </c>
      <c r="D218" t="s">
        <v>678</v>
      </c>
      <c r="E218" t="s">
        <v>672</v>
      </c>
      <c r="F218">
        <v>165</v>
      </c>
      <c r="G218">
        <v>0</v>
      </c>
      <c r="H218" t="s">
        <v>284</v>
      </c>
    </row>
    <row r="219" spans="1:8">
      <c r="A219">
        <v>217</v>
      </c>
      <c r="B219" t="s">
        <v>679</v>
      </c>
      <c r="C219" t="s">
        <v>680</v>
      </c>
      <c r="D219" t="s">
        <v>681</v>
      </c>
      <c r="E219" t="s">
        <v>669</v>
      </c>
      <c r="F219">
        <v>0</v>
      </c>
      <c r="G219">
        <v>0</v>
      </c>
      <c r="H219" t="s">
        <v>289</v>
      </c>
    </row>
    <row r="220" spans="1:8">
      <c r="A220">
        <v>218</v>
      </c>
      <c r="B220" t="s">
        <v>682</v>
      </c>
      <c r="C220" t="s">
        <v>191</v>
      </c>
      <c r="D220" t="s">
        <v>675</v>
      </c>
      <c r="E220" t="s">
        <v>32</v>
      </c>
      <c r="F220">
        <v>120</v>
      </c>
      <c r="G220">
        <v>0</v>
      </c>
      <c r="H220" t="s">
        <v>284</v>
      </c>
    </row>
    <row r="221" spans="1:8">
      <c r="A221">
        <v>219</v>
      </c>
      <c r="B221" t="s">
        <v>683</v>
      </c>
      <c r="C221" t="s">
        <v>684</v>
      </c>
      <c r="D221" t="s">
        <v>678</v>
      </c>
      <c r="E221" t="s">
        <v>685</v>
      </c>
      <c r="F221">
        <v>0</v>
      </c>
      <c r="G221">
        <v>0</v>
      </c>
      <c r="H221" t="s">
        <v>289</v>
      </c>
    </row>
    <row r="222" spans="1:8">
      <c r="A222">
        <v>220</v>
      </c>
      <c r="B222" t="s">
        <v>686</v>
      </c>
      <c r="C222" t="s">
        <v>192</v>
      </c>
      <c r="D222" t="s">
        <v>274</v>
      </c>
      <c r="E222" t="s">
        <v>32</v>
      </c>
      <c r="F222">
        <v>115</v>
      </c>
      <c r="G222">
        <v>0</v>
      </c>
      <c r="H222" t="s">
        <v>284</v>
      </c>
    </row>
    <row r="223" spans="1:8">
      <c r="A223">
        <v>221</v>
      </c>
      <c r="B223" t="s">
        <v>687</v>
      </c>
      <c r="C223" t="s">
        <v>88</v>
      </c>
      <c r="D223" t="s">
        <v>678</v>
      </c>
      <c r="E223" t="s">
        <v>22</v>
      </c>
      <c r="F223">
        <v>0</v>
      </c>
      <c r="G223">
        <v>0</v>
      </c>
      <c r="H223" t="s">
        <v>289</v>
      </c>
    </row>
    <row r="224" spans="1:8">
      <c r="A224">
        <v>222</v>
      </c>
      <c r="B224" t="s">
        <v>688</v>
      </c>
      <c r="C224" t="s">
        <v>229</v>
      </c>
      <c r="D224" t="s">
        <v>681</v>
      </c>
      <c r="E224" t="s">
        <v>250</v>
      </c>
      <c r="F224">
        <v>0</v>
      </c>
      <c r="G224">
        <v>0</v>
      </c>
      <c r="H224" t="s">
        <v>284</v>
      </c>
    </row>
    <row r="225" spans="1:8">
      <c r="A225">
        <v>223</v>
      </c>
      <c r="B225" t="s">
        <v>689</v>
      </c>
      <c r="C225" t="s">
        <v>690</v>
      </c>
      <c r="D225" t="s">
        <v>678</v>
      </c>
      <c r="E225" t="s">
        <v>691</v>
      </c>
      <c r="F225">
        <v>0</v>
      </c>
      <c r="G225">
        <v>0</v>
      </c>
      <c r="H225" t="s">
        <v>289</v>
      </c>
    </row>
    <row r="226" spans="1:8">
      <c r="A226">
        <v>224</v>
      </c>
      <c r="B226" t="s">
        <v>692</v>
      </c>
      <c r="C226" t="s">
        <v>228</v>
      </c>
      <c r="D226" t="s">
        <v>681</v>
      </c>
      <c r="E226" t="s">
        <v>250</v>
      </c>
      <c r="F226">
        <v>0</v>
      </c>
      <c r="G226">
        <v>0</v>
      </c>
      <c r="H226" t="s">
        <v>284</v>
      </c>
    </row>
    <row r="227" spans="1:8">
      <c r="A227">
        <v>225</v>
      </c>
      <c r="B227" t="s">
        <v>693</v>
      </c>
      <c r="C227" t="s">
        <v>694</v>
      </c>
      <c r="D227" t="s">
        <v>678</v>
      </c>
      <c r="E227" t="s">
        <v>695</v>
      </c>
      <c r="F227">
        <v>0</v>
      </c>
      <c r="G227">
        <v>0</v>
      </c>
      <c r="H227" t="s">
        <v>289</v>
      </c>
    </row>
    <row r="228" spans="1:8">
      <c r="A228">
        <v>226</v>
      </c>
      <c r="B228" t="s">
        <v>696</v>
      </c>
      <c r="C228" t="s">
        <v>116</v>
      </c>
      <c r="D228" t="s">
        <v>697</v>
      </c>
      <c r="E228" t="s">
        <v>28</v>
      </c>
      <c r="F228">
        <v>0</v>
      </c>
      <c r="G228">
        <v>0</v>
      </c>
      <c r="H228" t="s">
        <v>289</v>
      </c>
    </row>
    <row r="229" spans="1:8">
      <c r="A229">
        <v>227</v>
      </c>
      <c r="C229" t="s">
        <v>328</v>
      </c>
    </row>
    <row r="230" spans="1:8">
      <c r="A230">
        <v>228</v>
      </c>
      <c r="B230" t="s">
        <v>698</v>
      </c>
      <c r="C230" t="s">
        <v>159</v>
      </c>
      <c r="D230" t="s">
        <v>697</v>
      </c>
      <c r="E230" t="s">
        <v>21</v>
      </c>
      <c r="F230">
        <v>0</v>
      </c>
      <c r="G230">
        <v>0</v>
      </c>
      <c r="H230" t="s">
        <v>289</v>
      </c>
    </row>
    <row r="231" spans="1:8">
      <c r="A231">
        <v>229</v>
      </c>
      <c r="C231" t="s">
        <v>328</v>
      </c>
    </row>
    <row r="232" spans="1:8">
      <c r="A232">
        <v>230</v>
      </c>
      <c r="C232" t="s">
        <v>328</v>
      </c>
    </row>
    <row r="233" spans="1:8">
      <c r="A233">
        <v>231</v>
      </c>
      <c r="C233" t="s">
        <v>328</v>
      </c>
    </row>
    <row r="234" spans="1:8">
      <c r="A234">
        <v>232</v>
      </c>
      <c r="B234" t="s">
        <v>699</v>
      </c>
      <c r="C234" t="s">
        <v>190</v>
      </c>
      <c r="D234" t="s">
        <v>678</v>
      </c>
      <c r="E234" t="s">
        <v>32</v>
      </c>
      <c r="F234">
        <v>0</v>
      </c>
      <c r="G234">
        <v>0</v>
      </c>
      <c r="H234" t="s">
        <v>289</v>
      </c>
    </row>
    <row r="235" spans="1:8">
      <c r="A235">
        <v>233</v>
      </c>
      <c r="B235" t="s">
        <v>700</v>
      </c>
      <c r="C235" t="s">
        <v>701</v>
      </c>
      <c r="D235" t="s">
        <v>274</v>
      </c>
      <c r="E235" t="s">
        <v>702</v>
      </c>
      <c r="F235">
        <v>95</v>
      </c>
      <c r="G235">
        <v>0</v>
      </c>
      <c r="H235" t="s">
        <v>284</v>
      </c>
    </row>
    <row r="236" spans="1:8">
      <c r="A236">
        <v>234</v>
      </c>
      <c r="B236" t="s">
        <v>703</v>
      </c>
      <c r="C236" t="s">
        <v>704</v>
      </c>
      <c r="D236" t="s">
        <v>274</v>
      </c>
      <c r="E236" t="s">
        <v>705</v>
      </c>
      <c r="F236">
        <v>0</v>
      </c>
      <c r="G236">
        <v>0</v>
      </c>
      <c r="H236" t="s">
        <v>289</v>
      </c>
    </row>
    <row r="237" spans="1:8">
      <c r="A237">
        <v>235</v>
      </c>
      <c r="B237" t="s">
        <v>706</v>
      </c>
      <c r="C237" t="s">
        <v>136</v>
      </c>
      <c r="D237" t="s">
        <v>675</v>
      </c>
      <c r="E237" t="s">
        <v>33</v>
      </c>
      <c r="F237">
        <v>93</v>
      </c>
      <c r="G237">
        <v>0</v>
      </c>
      <c r="H237" t="s">
        <v>284</v>
      </c>
    </row>
    <row r="238" spans="1:8">
      <c r="A238">
        <v>236</v>
      </c>
      <c r="B238" t="s">
        <v>707</v>
      </c>
      <c r="C238" t="s">
        <v>708</v>
      </c>
      <c r="D238" t="s">
        <v>709</v>
      </c>
      <c r="E238" t="s">
        <v>326</v>
      </c>
      <c r="F238">
        <v>0</v>
      </c>
      <c r="G238">
        <v>0</v>
      </c>
      <c r="H238" t="s">
        <v>289</v>
      </c>
    </row>
    <row r="239" spans="1:8">
      <c r="A239">
        <v>237</v>
      </c>
      <c r="B239" t="s">
        <v>710</v>
      </c>
      <c r="C239" t="s">
        <v>163</v>
      </c>
      <c r="D239" t="s">
        <v>675</v>
      </c>
      <c r="E239" t="s">
        <v>21</v>
      </c>
      <c r="F239">
        <v>0</v>
      </c>
      <c r="G239">
        <v>0</v>
      </c>
      <c r="H239" t="s">
        <v>284</v>
      </c>
    </row>
    <row r="240" spans="1:8">
      <c r="A240">
        <v>238</v>
      </c>
      <c r="B240" t="s">
        <v>711</v>
      </c>
      <c r="C240" t="s">
        <v>208</v>
      </c>
      <c r="D240" t="s">
        <v>681</v>
      </c>
      <c r="E240" t="s">
        <v>51</v>
      </c>
      <c r="F240">
        <v>0</v>
      </c>
      <c r="G240">
        <v>0</v>
      </c>
      <c r="H240" t="s">
        <v>289</v>
      </c>
    </row>
    <row r="241" spans="1:8">
      <c r="A241">
        <v>239</v>
      </c>
      <c r="B241" t="s">
        <v>712</v>
      </c>
      <c r="C241" t="s">
        <v>713</v>
      </c>
      <c r="D241" t="s">
        <v>274</v>
      </c>
      <c r="E241" t="s">
        <v>702</v>
      </c>
      <c r="F241">
        <v>95</v>
      </c>
      <c r="G241">
        <v>0</v>
      </c>
      <c r="H241" t="s">
        <v>284</v>
      </c>
    </row>
    <row r="242" spans="1:8">
      <c r="A242">
        <v>240</v>
      </c>
      <c r="B242" t="s">
        <v>714</v>
      </c>
      <c r="C242" t="s">
        <v>715</v>
      </c>
      <c r="D242" t="s">
        <v>274</v>
      </c>
      <c r="E242" t="s">
        <v>716</v>
      </c>
      <c r="F242">
        <v>98.5</v>
      </c>
      <c r="G242">
        <v>0</v>
      </c>
      <c r="H242" t="s">
        <v>284</v>
      </c>
    </row>
    <row r="243" spans="1:8">
      <c r="A243">
        <v>241</v>
      </c>
      <c r="B243" t="s">
        <v>717</v>
      </c>
      <c r="C243" t="s">
        <v>162</v>
      </c>
      <c r="D243" t="s">
        <v>675</v>
      </c>
      <c r="E243" t="s">
        <v>21</v>
      </c>
      <c r="F243">
        <v>0</v>
      </c>
      <c r="G243">
        <v>0</v>
      </c>
      <c r="H243" t="s">
        <v>284</v>
      </c>
    </row>
    <row r="244" spans="1:8">
      <c r="A244">
        <v>242</v>
      </c>
      <c r="B244" t="s">
        <v>718</v>
      </c>
      <c r="C244" t="s">
        <v>209</v>
      </c>
      <c r="D244" t="s">
        <v>681</v>
      </c>
      <c r="E244" t="s">
        <v>51</v>
      </c>
      <c r="F244">
        <v>0</v>
      </c>
      <c r="G244">
        <v>0</v>
      </c>
      <c r="H244" t="s">
        <v>289</v>
      </c>
    </row>
    <row r="245" spans="1:8">
      <c r="A245">
        <v>243</v>
      </c>
      <c r="B245" t="s">
        <v>719</v>
      </c>
      <c r="C245" t="s">
        <v>167</v>
      </c>
      <c r="D245" t="s">
        <v>274</v>
      </c>
      <c r="E245" t="s">
        <v>47</v>
      </c>
      <c r="F245">
        <v>85</v>
      </c>
      <c r="G245">
        <v>0</v>
      </c>
      <c r="H245" t="s">
        <v>284</v>
      </c>
    </row>
    <row r="246" spans="1:8">
      <c r="A246">
        <v>244</v>
      </c>
      <c r="B246" t="s">
        <v>720</v>
      </c>
      <c r="C246" t="s">
        <v>721</v>
      </c>
      <c r="D246" t="s">
        <v>675</v>
      </c>
      <c r="E246" t="s">
        <v>722</v>
      </c>
      <c r="F246">
        <v>0</v>
      </c>
      <c r="G246">
        <v>0</v>
      </c>
      <c r="H246" t="s">
        <v>289</v>
      </c>
    </row>
    <row r="247" spans="1:8">
      <c r="A247">
        <v>245</v>
      </c>
      <c r="B247" t="s">
        <v>723</v>
      </c>
      <c r="C247" t="s">
        <v>724</v>
      </c>
      <c r="D247" t="s">
        <v>675</v>
      </c>
      <c r="E247" t="s">
        <v>722</v>
      </c>
      <c r="F247">
        <v>145</v>
      </c>
      <c r="G247">
        <v>0</v>
      </c>
      <c r="H247" t="s">
        <v>284</v>
      </c>
    </row>
    <row r="248" spans="1:8">
      <c r="A248">
        <v>246</v>
      </c>
      <c r="B248" t="s">
        <v>725</v>
      </c>
      <c r="C248" t="s">
        <v>726</v>
      </c>
      <c r="D248" t="s">
        <v>727</v>
      </c>
      <c r="E248" t="s">
        <v>722</v>
      </c>
      <c r="F248">
        <v>0</v>
      </c>
      <c r="G248">
        <v>0</v>
      </c>
      <c r="H248" t="s">
        <v>289</v>
      </c>
    </row>
    <row r="249" spans="1:8">
      <c r="A249">
        <v>247</v>
      </c>
      <c r="B249" t="s">
        <v>728</v>
      </c>
      <c r="C249" t="s">
        <v>729</v>
      </c>
      <c r="D249" t="s">
        <v>675</v>
      </c>
      <c r="E249" t="s">
        <v>34</v>
      </c>
      <c r="F249">
        <v>135</v>
      </c>
      <c r="G249">
        <v>0</v>
      </c>
      <c r="H249" t="s">
        <v>284</v>
      </c>
    </row>
    <row r="250" spans="1:8">
      <c r="A250">
        <v>248</v>
      </c>
      <c r="B250" t="s">
        <v>730</v>
      </c>
      <c r="C250" t="s">
        <v>731</v>
      </c>
      <c r="D250" t="s">
        <v>675</v>
      </c>
      <c r="E250" t="s">
        <v>732</v>
      </c>
      <c r="F250">
        <v>0</v>
      </c>
      <c r="G250">
        <v>0</v>
      </c>
      <c r="H250" t="s">
        <v>289</v>
      </c>
    </row>
    <row r="251" spans="1:8">
      <c r="A251">
        <v>249</v>
      </c>
      <c r="B251" t="s">
        <v>733</v>
      </c>
      <c r="C251" t="s">
        <v>734</v>
      </c>
      <c r="D251" t="s">
        <v>675</v>
      </c>
      <c r="E251" t="s">
        <v>34</v>
      </c>
      <c r="F251">
        <v>135</v>
      </c>
      <c r="G251">
        <v>0</v>
      </c>
      <c r="H251" t="s">
        <v>284</v>
      </c>
    </row>
    <row r="252" spans="1:8">
      <c r="A252">
        <v>250</v>
      </c>
      <c r="B252" t="s">
        <v>735</v>
      </c>
      <c r="C252" t="s">
        <v>736</v>
      </c>
      <c r="D252" t="s">
        <v>675</v>
      </c>
      <c r="E252" t="s">
        <v>737</v>
      </c>
      <c r="F252">
        <v>0</v>
      </c>
      <c r="G252">
        <v>0</v>
      </c>
      <c r="H252" t="s">
        <v>289</v>
      </c>
    </row>
    <row r="253" spans="1:8">
      <c r="A253">
        <v>251</v>
      </c>
      <c r="B253" t="s">
        <v>738</v>
      </c>
      <c r="C253" t="s">
        <v>739</v>
      </c>
      <c r="D253" t="s">
        <v>675</v>
      </c>
      <c r="E253" t="s">
        <v>737</v>
      </c>
      <c r="F253">
        <v>195</v>
      </c>
      <c r="G253">
        <v>0</v>
      </c>
      <c r="H253" t="s">
        <v>284</v>
      </c>
    </row>
    <row r="254" spans="1:8">
      <c r="A254">
        <v>252</v>
      </c>
      <c r="C254" t="s">
        <v>328</v>
      </c>
    </row>
    <row r="255" spans="1:8">
      <c r="A255">
        <v>253</v>
      </c>
      <c r="B255" t="s">
        <v>740</v>
      </c>
      <c r="C255" t="s">
        <v>741</v>
      </c>
      <c r="D255" t="s">
        <v>675</v>
      </c>
      <c r="E255" t="s">
        <v>34</v>
      </c>
      <c r="F255">
        <v>0</v>
      </c>
      <c r="G255">
        <v>0</v>
      </c>
      <c r="H255" t="s">
        <v>289</v>
      </c>
    </row>
    <row r="256" spans="1:8">
      <c r="A256">
        <v>254</v>
      </c>
      <c r="B256" t="s">
        <v>742</v>
      </c>
      <c r="C256" t="s">
        <v>743</v>
      </c>
      <c r="D256" t="s">
        <v>675</v>
      </c>
      <c r="E256" t="s">
        <v>744</v>
      </c>
      <c r="F256">
        <v>0</v>
      </c>
      <c r="G256">
        <v>0</v>
      </c>
      <c r="H256" t="s">
        <v>289</v>
      </c>
    </row>
    <row r="257" spans="1:8">
      <c r="A257">
        <v>255</v>
      </c>
      <c r="B257" t="s">
        <v>745</v>
      </c>
      <c r="C257" t="s">
        <v>746</v>
      </c>
      <c r="D257" t="s">
        <v>675</v>
      </c>
      <c r="E257" t="s">
        <v>737</v>
      </c>
      <c r="F257">
        <v>0</v>
      </c>
      <c r="G257">
        <v>0</v>
      </c>
      <c r="H257" t="s">
        <v>289</v>
      </c>
    </row>
    <row r="258" spans="1:8">
      <c r="A258">
        <v>256</v>
      </c>
      <c r="B258" t="s">
        <v>747</v>
      </c>
      <c r="C258" t="s">
        <v>193</v>
      </c>
      <c r="D258" t="s">
        <v>274</v>
      </c>
      <c r="E258" t="s">
        <v>32</v>
      </c>
      <c r="F258">
        <v>115</v>
      </c>
      <c r="G258">
        <v>0</v>
      </c>
      <c r="H258" t="s">
        <v>284</v>
      </c>
    </row>
    <row r="259" spans="1:8">
      <c r="A259">
        <v>257</v>
      </c>
      <c r="B259" t="s">
        <v>748</v>
      </c>
      <c r="C259" t="s">
        <v>219</v>
      </c>
      <c r="D259" t="s">
        <v>274</v>
      </c>
      <c r="E259" t="s">
        <v>247</v>
      </c>
      <c r="F259">
        <v>0</v>
      </c>
      <c r="G259">
        <v>0</v>
      </c>
      <c r="H259" t="s">
        <v>289</v>
      </c>
    </row>
    <row r="260" spans="1:8">
      <c r="A260">
        <v>258</v>
      </c>
      <c r="B260" t="s">
        <v>749</v>
      </c>
      <c r="C260" t="s">
        <v>750</v>
      </c>
      <c r="D260" t="s">
        <v>274</v>
      </c>
      <c r="E260" t="s">
        <v>751</v>
      </c>
      <c r="F260">
        <v>90</v>
      </c>
      <c r="G260">
        <v>0</v>
      </c>
      <c r="H260" t="s">
        <v>284</v>
      </c>
    </row>
    <row r="261" spans="1:8">
      <c r="A261">
        <v>259</v>
      </c>
      <c r="B261" t="s">
        <v>752</v>
      </c>
      <c r="C261" t="s">
        <v>171</v>
      </c>
      <c r="D261" t="s">
        <v>274</v>
      </c>
      <c r="E261" t="s">
        <v>47</v>
      </c>
      <c r="F261">
        <v>85</v>
      </c>
      <c r="G261">
        <v>0</v>
      </c>
      <c r="H261" t="s">
        <v>284</v>
      </c>
    </row>
    <row r="262" spans="1:8">
      <c r="A262">
        <v>260</v>
      </c>
      <c r="B262" t="s">
        <v>753</v>
      </c>
      <c r="C262" t="s">
        <v>754</v>
      </c>
      <c r="D262" t="s">
        <v>709</v>
      </c>
      <c r="E262" t="s">
        <v>755</v>
      </c>
      <c r="F262">
        <v>0</v>
      </c>
      <c r="G262">
        <v>0</v>
      </c>
      <c r="H262" t="s">
        <v>289</v>
      </c>
    </row>
    <row r="263" spans="1:8">
      <c r="A263">
        <v>261</v>
      </c>
      <c r="B263" t="s">
        <v>756</v>
      </c>
      <c r="C263" t="s">
        <v>226</v>
      </c>
      <c r="D263" t="s">
        <v>274</v>
      </c>
      <c r="E263" t="s">
        <v>250</v>
      </c>
      <c r="F263">
        <v>0</v>
      </c>
      <c r="G263">
        <v>0</v>
      </c>
      <c r="H263" t="s">
        <v>284</v>
      </c>
    </row>
    <row r="264" spans="1:8">
      <c r="A264">
        <v>262</v>
      </c>
      <c r="B264" t="s">
        <v>757</v>
      </c>
      <c r="C264" t="s">
        <v>758</v>
      </c>
      <c r="D264" t="s">
        <v>678</v>
      </c>
      <c r="E264" t="s">
        <v>759</v>
      </c>
      <c r="F264">
        <v>0</v>
      </c>
      <c r="G264">
        <v>0</v>
      </c>
      <c r="H264" t="s">
        <v>289</v>
      </c>
    </row>
    <row r="265" spans="1:8">
      <c r="A265">
        <v>263</v>
      </c>
      <c r="B265" t="s">
        <v>760</v>
      </c>
      <c r="C265" t="s">
        <v>169</v>
      </c>
      <c r="D265" t="s">
        <v>274</v>
      </c>
      <c r="E265" t="s">
        <v>47</v>
      </c>
      <c r="F265">
        <v>80</v>
      </c>
      <c r="G265">
        <v>0</v>
      </c>
      <c r="H265" t="s">
        <v>284</v>
      </c>
    </row>
    <row r="266" spans="1:8">
      <c r="A266">
        <v>264</v>
      </c>
      <c r="B266" t="s">
        <v>761</v>
      </c>
      <c r="C266" t="s">
        <v>762</v>
      </c>
      <c r="D266" t="s">
        <v>274</v>
      </c>
      <c r="E266" t="s">
        <v>669</v>
      </c>
      <c r="F266">
        <v>97.5</v>
      </c>
      <c r="G266">
        <v>0</v>
      </c>
      <c r="H266" t="s">
        <v>284</v>
      </c>
    </row>
    <row r="267" spans="1:8">
      <c r="A267">
        <v>265</v>
      </c>
      <c r="B267" t="s">
        <v>763</v>
      </c>
      <c r="C267" t="s">
        <v>230</v>
      </c>
      <c r="D267" t="s">
        <v>681</v>
      </c>
      <c r="E267" t="s">
        <v>250</v>
      </c>
      <c r="F267">
        <v>0</v>
      </c>
      <c r="G267">
        <v>0</v>
      </c>
      <c r="H267" t="s">
        <v>284</v>
      </c>
    </row>
    <row r="268" spans="1:8">
      <c r="A268">
        <v>266</v>
      </c>
      <c r="B268" t="s">
        <v>764</v>
      </c>
      <c r="C268" t="s">
        <v>160</v>
      </c>
      <c r="D268" t="s">
        <v>274</v>
      </c>
      <c r="E268" t="s">
        <v>21</v>
      </c>
      <c r="F268">
        <v>0</v>
      </c>
      <c r="G268">
        <v>0</v>
      </c>
      <c r="H268" t="s">
        <v>289</v>
      </c>
    </row>
    <row r="269" spans="1:8">
      <c r="A269">
        <v>267</v>
      </c>
      <c r="B269" t="s">
        <v>765</v>
      </c>
      <c r="C269" t="s">
        <v>766</v>
      </c>
      <c r="D269" t="s">
        <v>274</v>
      </c>
      <c r="E269" t="s">
        <v>767</v>
      </c>
      <c r="F269">
        <v>90</v>
      </c>
      <c r="G269">
        <v>0</v>
      </c>
      <c r="H269" t="s">
        <v>284</v>
      </c>
    </row>
    <row r="270" spans="1:8">
      <c r="A270">
        <v>268</v>
      </c>
      <c r="B270" t="s">
        <v>768</v>
      </c>
      <c r="C270" t="s">
        <v>259</v>
      </c>
      <c r="D270" t="s">
        <v>274</v>
      </c>
      <c r="E270" t="s">
        <v>268</v>
      </c>
      <c r="F270">
        <v>95</v>
      </c>
      <c r="G270">
        <v>0</v>
      </c>
      <c r="H270" t="s">
        <v>284</v>
      </c>
    </row>
    <row r="271" spans="1:8">
      <c r="A271">
        <v>269</v>
      </c>
      <c r="B271" t="s">
        <v>769</v>
      </c>
      <c r="C271" t="s">
        <v>206</v>
      </c>
      <c r="D271" t="s">
        <v>274</v>
      </c>
      <c r="E271" t="s">
        <v>51</v>
      </c>
      <c r="F271">
        <v>0</v>
      </c>
      <c r="G271">
        <v>0</v>
      </c>
      <c r="H271" t="s">
        <v>289</v>
      </c>
    </row>
    <row r="272" spans="1:8">
      <c r="A272">
        <v>270</v>
      </c>
      <c r="B272" t="s">
        <v>770</v>
      </c>
      <c r="C272" t="s">
        <v>205</v>
      </c>
      <c r="D272" t="s">
        <v>274</v>
      </c>
      <c r="E272" t="s">
        <v>51</v>
      </c>
      <c r="F272">
        <v>90</v>
      </c>
      <c r="G272">
        <v>0</v>
      </c>
      <c r="H272" t="s">
        <v>284</v>
      </c>
    </row>
    <row r="273" spans="1:8">
      <c r="A273">
        <v>271</v>
      </c>
      <c r="B273" t="s">
        <v>771</v>
      </c>
      <c r="C273" t="s">
        <v>772</v>
      </c>
      <c r="D273" t="s">
        <v>274</v>
      </c>
      <c r="E273" t="s">
        <v>685</v>
      </c>
      <c r="F273">
        <v>0</v>
      </c>
      <c r="G273">
        <v>0</v>
      </c>
      <c r="H273" t="s">
        <v>289</v>
      </c>
    </row>
    <row r="274" spans="1:8">
      <c r="A274">
        <v>272</v>
      </c>
      <c r="B274" t="s">
        <v>773</v>
      </c>
      <c r="C274" t="s">
        <v>227</v>
      </c>
      <c r="D274" t="s">
        <v>681</v>
      </c>
      <c r="E274" t="s">
        <v>250</v>
      </c>
      <c r="F274">
        <v>0</v>
      </c>
      <c r="G274">
        <v>0</v>
      </c>
      <c r="H274" t="s">
        <v>284</v>
      </c>
    </row>
    <row r="275" spans="1:8">
      <c r="A275">
        <v>273</v>
      </c>
      <c r="B275" t="s">
        <v>774</v>
      </c>
      <c r="C275" t="s">
        <v>775</v>
      </c>
      <c r="D275" t="s">
        <v>554</v>
      </c>
      <c r="E275" t="s">
        <v>776</v>
      </c>
      <c r="F275">
        <v>0</v>
      </c>
      <c r="G275">
        <v>0</v>
      </c>
      <c r="H275" t="s">
        <v>289</v>
      </c>
    </row>
    <row r="276" spans="1:8">
      <c r="A276">
        <v>274</v>
      </c>
      <c r="B276" t="s">
        <v>777</v>
      </c>
      <c r="C276" t="s">
        <v>778</v>
      </c>
      <c r="D276" t="s">
        <v>274</v>
      </c>
      <c r="E276" t="s">
        <v>21</v>
      </c>
      <c r="F276">
        <v>97.5</v>
      </c>
      <c r="G276">
        <v>0</v>
      </c>
      <c r="H276" t="s">
        <v>284</v>
      </c>
    </row>
    <row r="277" spans="1:8">
      <c r="A277">
        <v>275</v>
      </c>
      <c r="B277" t="s">
        <v>779</v>
      </c>
      <c r="C277" t="s">
        <v>780</v>
      </c>
      <c r="D277" t="s">
        <v>709</v>
      </c>
      <c r="E277" t="s">
        <v>781</v>
      </c>
      <c r="F277">
        <v>0</v>
      </c>
      <c r="G277">
        <v>0</v>
      </c>
      <c r="H277" t="s">
        <v>289</v>
      </c>
    </row>
    <row r="278" spans="1:8">
      <c r="A278">
        <v>276</v>
      </c>
      <c r="B278" t="s">
        <v>782</v>
      </c>
      <c r="C278" t="s">
        <v>87</v>
      </c>
      <c r="D278" t="s">
        <v>274</v>
      </c>
      <c r="E278" t="s">
        <v>22</v>
      </c>
      <c r="F278">
        <v>92.5</v>
      </c>
      <c r="G278">
        <v>0</v>
      </c>
      <c r="H278" t="s">
        <v>284</v>
      </c>
    </row>
    <row r="279" spans="1:8">
      <c r="A279">
        <v>277</v>
      </c>
      <c r="B279" t="s">
        <v>783</v>
      </c>
      <c r="C279" t="s">
        <v>257</v>
      </c>
      <c r="D279" t="s">
        <v>274</v>
      </c>
      <c r="E279" t="s">
        <v>268</v>
      </c>
      <c r="F279">
        <v>95</v>
      </c>
      <c r="G279">
        <v>0</v>
      </c>
      <c r="H279" t="s">
        <v>284</v>
      </c>
    </row>
    <row r="280" spans="1:8">
      <c r="A280">
        <v>278</v>
      </c>
      <c r="B280" t="s">
        <v>784</v>
      </c>
      <c r="C280" t="s">
        <v>785</v>
      </c>
      <c r="D280" t="s">
        <v>274</v>
      </c>
      <c r="E280" t="s">
        <v>786</v>
      </c>
      <c r="F280">
        <v>0</v>
      </c>
      <c r="G280">
        <v>0</v>
      </c>
      <c r="H280" t="s">
        <v>289</v>
      </c>
    </row>
    <row r="281" spans="1:8">
      <c r="A281">
        <v>279</v>
      </c>
      <c r="B281" t="s">
        <v>787</v>
      </c>
      <c r="C281" t="s">
        <v>194</v>
      </c>
      <c r="D281" t="s">
        <v>274</v>
      </c>
      <c r="E281" t="s">
        <v>41</v>
      </c>
      <c r="F281">
        <v>95</v>
      </c>
      <c r="G281">
        <v>0</v>
      </c>
      <c r="H281" t="s">
        <v>284</v>
      </c>
    </row>
    <row r="282" spans="1:8">
      <c r="A282">
        <v>280</v>
      </c>
      <c r="C282" t="s">
        <v>328</v>
      </c>
    </row>
    <row r="283" spans="1:8">
      <c r="A283">
        <v>281</v>
      </c>
      <c r="B283" t="s">
        <v>788</v>
      </c>
      <c r="C283" t="s">
        <v>203</v>
      </c>
      <c r="D283" t="s">
        <v>279</v>
      </c>
      <c r="E283" t="s">
        <v>51</v>
      </c>
      <c r="F283">
        <v>90</v>
      </c>
      <c r="G283">
        <v>0</v>
      </c>
      <c r="H283" t="s">
        <v>284</v>
      </c>
    </row>
    <row r="284" spans="1:8">
      <c r="A284">
        <v>282</v>
      </c>
      <c r="C284" t="s">
        <v>328</v>
      </c>
    </row>
    <row r="285" spans="1:8">
      <c r="A285">
        <v>283</v>
      </c>
      <c r="C285" t="s">
        <v>328</v>
      </c>
    </row>
    <row r="286" spans="1:8">
      <c r="A286">
        <v>284</v>
      </c>
      <c r="B286" t="s">
        <v>789</v>
      </c>
      <c r="C286" t="s">
        <v>102</v>
      </c>
      <c r="D286" t="s">
        <v>274</v>
      </c>
      <c r="E286" t="s">
        <v>25</v>
      </c>
      <c r="F286">
        <v>0</v>
      </c>
      <c r="G286">
        <v>0</v>
      </c>
      <c r="H286" t="s">
        <v>289</v>
      </c>
    </row>
    <row r="287" spans="1:8">
      <c r="A287">
        <v>285</v>
      </c>
      <c r="B287" t="s">
        <v>790</v>
      </c>
      <c r="C287" t="s">
        <v>135</v>
      </c>
      <c r="D287" t="s">
        <v>274</v>
      </c>
      <c r="E287" t="s">
        <v>33</v>
      </c>
      <c r="F287">
        <v>90</v>
      </c>
      <c r="G287">
        <v>0</v>
      </c>
      <c r="H287" t="s">
        <v>284</v>
      </c>
    </row>
    <row r="288" spans="1:8">
      <c r="A288">
        <v>286</v>
      </c>
      <c r="B288" t="s">
        <v>791</v>
      </c>
      <c r="C288" t="s">
        <v>100</v>
      </c>
      <c r="D288" t="s">
        <v>554</v>
      </c>
      <c r="E288" t="s">
        <v>25</v>
      </c>
      <c r="F288">
        <v>90</v>
      </c>
      <c r="G288">
        <v>0</v>
      </c>
      <c r="H288" t="s">
        <v>284</v>
      </c>
    </row>
    <row r="289" spans="1:8">
      <c r="A289">
        <v>287</v>
      </c>
      <c r="B289" t="s">
        <v>792</v>
      </c>
      <c r="C289" t="s">
        <v>793</v>
      </c>
      <c r="D289" t="s">
        <v>274</v>
      </c>
      <c r="E289" t="s">
        <v>669</v>
      </c>
      <c r="F289">
        <v>0</v>
      </c>
      <c r="G289">
        <v>0</v>
      </c>
      <c r="H289" t="s">
        <v>289</v>
      </c>
    </row>
    <row r="290" spans="1:8">
      <c r="A290">
        <v>288</v>
      </c>
      <c r="B290" t="s">
        <v>794</v>
      </c>
      <c r="C290" t="s">
        <v>795</v>
      </c>
      <c r="D290" t="s">
        <v>274</v>
      </c>
      <c r="E290" t="s">
        <v>533</v>
      </c>
      <c r="F290">
        <v>90</v>
      </c>
      <c r="G290">
        <v>0</v>
      </c>
      <c r="H290" t="s">
        <v>284</v>
      </c>
    </row>
    <row r="291" spans="1:8">
      <c r="A291">
        <v>289</v>
      </c>
      <c r="B291" t="s">
        <v>796</v>
      </c>
      <c r="C291" t="s">
        <v>101</v>
      </c>
      <c r="D291" t="s">
        <v>554</v>
      </c>
      <c r="E291" t="s">
        <v>25</v>
      </c>
      <c r="F291">
        <v>90</v>
      </c>
      <c r="G291">
        <v>0</v>
      </c>
      <c r="H291" t="s">
        <v>284</v>
      </c>
    </row>
    <row r="292" spans="1:8">
      <c r="A292">
        <v>290</v>
      </c>
      <c r="B292" t="s">
        <v>797</v>
      </c>
      <c r="C292" t="s">
        <v>258</v>
      </c>
      <c r="D292" t="s">
        <v>274</v>
      </c>
      <c r="E292" t="s">
        <v>268</v>
      </c>
      <c r="F292">
        <v>0</v>
      </c>
      <c r="G292">
        <v>0</v>
      </c>
      <c r="H292" t="s">
        <v>289</v>
      </c>
    </row>
    <row r="293" spans="1:8">
      <c r="A293">
        <v>291</v>
      </c>
      <c r="B293" t="s">
        <v>798</v>
      </c>
      <c r="C293" t="s">
        <v>170</v>
      </c>
      <c r="D293" t="s">
        <v>274</v>
      </c>
      <c r="E293" t="s">
        <v>47</v>
      </c>
      <c r="F293">
        <v>85</v>
      </c>
      <c r="G293">
        <v>0</v>
      </c>
      <c r="H293" t="s">
        <v>284</v>
      </c>
    </row>
    <row r="294" spans="1:8">
      <c r="A294">
        <v>292</v>
      </c>
      <c r="B294" t="s">
        <v>799</v>
      </c>
      <c r="C294" t="s">
        <v>153</v>
      </c>
      <c r="D294" t="s">
        <v>274</v>
      </c>
      <c r="E294" t="s">
        <v>21</v>
      </c>
      <c r="F294">
        <v>90</v>
      </c>
      <c r="G294">
        <v>0</v>
      </c>
      <c r="H294" t="s">
        <v>284</v>
      </c>
    </row>
    <row r="295" spans="1:8">
      <c r="A295">
        <v>293</v>
      </c>
      <c r="B295" t="s">
        <v>800</v>
      </c>
      <c r="C295" t="s">
        <v>172</v>
      </c>
      <c r="D295" t="s">
        <v>554</v>
      </c>
      <c r="E295" t="s">
        <v>47</v>
      </c>
      <c r="F295">
        <v>0</v>
      </c>
      <c r="G295">
        <v>0</v>
      </c>
      <c r="H295" t="s">
        <v>289</v>
      </c>
    </row>
    <row r="296" spans="1:8">
      <c r="A296">
        <v>294</v>
      </c>
      <c r="B296" t="s">
        <v>801</v>
      </c>
      <c r="C296" t="s">
        <v>802</v>
      </c>
      <c r="D296" t="s">
        <v>554</v>
      </c>
      <c r="E296" t="s">
        <v>562</v>
      </c>
      <c r="F296">
        <v>120</v>
      </c>
      <c r="G296">
        <v>0</v>
      </c>
      <c r="H296" t="s">
        <v>284</v>
      </c>
    </row>
    <row r="297" spans="1:8">
      <c r="A297">
        <v>295</v>
      </c>
      <c r="B297" t="s">
        <v>803</v>
      </c>
      <c r="C297" t="s">
        <v>195</v>
      </c>
      <c r="D297" t="s">
        <v>274</v>
      </c>
      <c r="E297" t="s">
        <v>41</v>
      </c>
      <c r="F297">
        <v>90</v>
      </c>
      <c r="G297">
        <v>0</v>
      </c>
      <c r="H297" t="s">
        <v>284</v>
      </c>
    </row>
    <row r="298" spans="1:8">
      <c r="A298">
        <v>296</v>
      </c>
      <c r="B298" t="s">
        <v>804</v>
      </c>
      <c r="C298" t="s">
        <v>225</v>
      </c>
      <c r="D298" t="s">
        <v>554</v>
      </c>
      <c r="E298" t="s">
        <v>250</v>
      </c>
      <c r="F298">
        <v>0</v>
      </c>
      <c r="G298">
        <v>0</v>
      </c>
      <c r="H298" t="s">
        <v>284</v>
      </c>
    </row>
    <row r="299" spans="1:8">
      <c r="A299">
        <v>297</v>
      </c>
      <c r="B299" t="s">
        <v>805</v>
      </c>
      <c r="C299" t="s">
        <v>806</v>
      </c>
      <c r="D299" t="s">
        <v>554</v>
      </c>
      <c r="E299" t="s">
        <v>807</v>
      </c>
      <c r="F299">
        <v>0</v>
      </c>
      <c r="G299">
        <v>0</v>
      </c>
      <c r="H299" t="s">
        <v>289</v>
      </c>
    </row>
    <row r="300" spans="1:8">
      <c r="A300">
        <v>298</v>
      </c>
      <c r="B300" t="s">
        <v>808</v>
      </c>
      <c r="C300" t="s">
        <v>809</v>
      </c>
      <c r="D300" t="s">
        <v>810</v>
      </c>
      <c r="E300" t="s">
        <v>811</v>
      </c>
      <c r="F300">
        <v>0</v>
      </c>
      <c r="G300">
        <v>0</v>
      </c>
      <c r="H300" t="s">
        <v>289</v>
      </c>
    </row>
    <row r="301" spans="1:8">
      <c r="A301">
        <v>299</v>
      </c>
      <c r="C301" t="s">
        <v>328</v>
      </c>
    </row>
    <row r="302" spans="1:8">
      <c r="A302">
        <v>300</v>
      </c>
      <c r="B302" t="s">
        <v>812</v>
      </c>
      <c r="C302" t="s">
        <v>813</v>
      </c>
      <c r="D302" t="s">
        <v>810</v>
      </c>
      <c r="E302" t="s">
        <v>811</v>
      </c>
      <c r="F302">
        <v>0</v>
      </c>
      <c r="G302">
        <v>0</v>
      </c>
      <c r="H302" t="s">
        <v>289</v>
      </c>
    </row>
    <row r="303" spans="1:8">
      <c r="A303">
        <v>301</v>
      </c>
      <c r="C303" t="s">
        <v>328</v>
      </c>
    </row>
    <row r="304" spans="1:8">
      <c r="A304">
        <v>302</v>
      </c>
      <c r="B304" t="s">
        <v>814</v>
      </c>
      <c r="C304" t="s">
        <v>815</v>
      </c>
      <c r="D304" t="s">
        <v>810</v>
      </c>
      <c r="E304" t="s">
        <v>811</v>
      </c>
      <c r="F304">
        <v>0</v>
      </c>
      <c r="G304">
        <v>0</v>
      </c>
      <c r="H304" t="s">
        <v>289</v>
      </c>
    </row>
    <row r="305" spans="1:8">
      <c r="A305">
        <v>303</v>
      </c>
      <c r="C305" t="s">
        <v>328</v>
      </c>
    </row>
    <row r="306" spans="1:8">
      <c r="A306">
        <v>304</v>
      </c>
      <c r="B306" t="s">
        <v>816</v>
      </c>
      <c r="C306" t="s">
        <v>817</v>
      </c>
      <c r="D306" t="s">
        <v>279</v>
      </c>
      <c r="E306" t="s">
        <v>818</v>
      </c>
      <c r="F306">
        <v>78</v>
      </c>
      <c r="G306">
        <v>0</v>
      </c>
      <c r="H306" t="s">
        <v>284</v>
      </c>
    </row>
    <row r="307" spans="1:8">
      <c r="A307">
        <v>305</v>
      </c>
      <c r="B307" t="s">
        <v>819</v>
      </c>
      <c r="C307" t="s">
        <v>154</v>
      </c>
      <c r="D307" t="s">
        <v>820</v>
      </c>
      <c r="E307" t="s">
        <v>21</v>
      </c>
      <c r="F307">
        <v>0</v>
      </c>
      <c r="G307">
        <v>0</v>
      </c>
      <c r="H307" t="s">
        <v>289</v>
      </c>
    </row>
    <row r="308" spans="1:8">
      <c r="A308">
        <v>306</v>
      </c>
      <c r="B308" t="s">
        <v>821</v>
      </c>
      <c r="C308" t="s">
        <v>187</v>
      </c>
      <c r="D308" t="s">
        <v>279</v>
      </c>
      <c r="E308" t="s">
        <v>39</v>
      </c>
      <c r="F308">
        <v>80</v>
      </c>
      <c r="G308">
        <v>0</v>
      </c>
      <c r="H308" t="s">
        <v>284</v>
      </c>
    </row>
    <row r="309" spans="1:8">
      <c r="A309">
        <v>307</v>
      </c>
      <c r="B309" t="s">
        <v>822</v>
      </c>
      <c r="C309" t="s">
        <v>823</v>
      </c>
      <c r="D309" t="s">
        <v>820</v>
      </c>
      <c r="E309" t="s">
        <v>824</v>
      </c>
      <c r="F309">
        <v>0</v>
      </c>
      <c r="G309">
        <v>0</v>
      </c>
      <c r="H309" t="s">
        <v>289</v>
      </c>
    </row>
    <row r="310" spans="1:8">
      <c r="A310">
        <v>308</v>
      </c>
      <c r="B310" t="s">
        <v>825</v>
      </c>
      <c r="C310" t="s">
        <v>115</v>
      </c>
      <c r="D310" t="s">
        <v>279</v>
      </c>
      <c r="E310" t="s">
        <v>28</v>
      </c>
      <c r="F310">
        <v>85</v>
      </c>
      <c r="G310">
        <v>0</v>
      </c>
      <c r="H310" t="s">
        <v>284</v>
      </c>
    </row>
    <row r="311" spans="1:8">
      <c r="A311">
        <v>309</v>
      </c>
      <c r="B311" t="s">
        <v>826</v>
      </c>
      <c r="C311" t="s">
        <v>827</v>
      </c>
      <c r="D311" t="s">
        <v>279</v>
      </c>
      <c r="E311" t="s">
        <v>705</v>
      </c>
      <c r="F311">
        <v>0</v>
      </c>
      <c r="G311">
        <v>0</v>
      </c>
      <c r="H311" t="s">
        <v>289</v>
      </c>
    </row>
    <row r="312" spans="1:8">
      <c r="A312">
        <v>310</v>
      </c>
      <c r="B312" t="s">
        <v>828</v>
      </c>
      <c r="C312" t="s">
        <v>829</v>
      </c>
      <c r="D312" t="s">
        <v>279</v>
      </c>
      <c r="E312" t="s">
        <v>830</v>
      </c>
      <c r="F312">
        <v>85</v>
      </c>
      <c r="G312">
        <v>0</v>
      </c>
      <c r="H312" t="s">
        <v>284</v>
      </c>
    </row>
    <row r="313" spans="1:8">
      <c r="A313">
        <v>311</v>
      </c>
      <c r="B313" t="s">
        <v>831</v>
      </c>
      <c r="C313" t="s">
        <v>832</v>
      </c>
      <c r="D313" t="s">
        <v>279</v>
      </c>
      <c r="E313" t="s">
        <v>705</v>
      </c>
      <c r="F313">
        <v>0</v>
      </c>
      <c r="G313">
        <v>0</v>
      </c>
      <c r="H313" t="s">
        <v>289</v>
      </c>
    </row>
    <row r="314" spans="1:8">
      <c r="A314">
        <v>312</v>
      </c>
      <c r="B314" t="s">
        <v>833</v>
      </c>
      <c r="C314" t="s">
        <v>86</v>
      </c>
      <c r="D314" t="s">
        <v>279</v>
      </c>
      <c r="E314" t="s">
        <v>22</v>
      </c>
      <c r="F314">
        <v>80</v>
      </c>
      <c r="G314">
        <v>0</v>
      </c>
      <c r="H314" t="s">
        <v>284</v>
      </c>
    </row>
    <row r="315" spans="1:8">
      <c r="A315">
        <v>313</v>
      </c>
      <c r="B315" t="s">
        <v>834</v>
      </c>
      <c r="C315" t="s">
        <v>53</v>
      </c>
      <c r="D315" t="s">
        <v>279</v>
      </c>
      <c r="E315" t="s">
        <v>29</v>
      </c>
      <c r="F315">
        <v>77.5</v>
      </c>
      <c r="G315">
        <v>0</v>
      </c>
      <c r="H315" t="s">
        <v>284</v>
      </c>
    </row>
    <row r="316" spans="1:8">
      <c r="A316">
        <v>314</v>
      </c>
      <c r="B316" t="s">
        <v>835</v>
      </c>
      <c r="C316" t="s">
        <v>85</v>
      </c>
      <c r="D316" t="s">
        <v>279</v>
      </c>
      <c r="E316" t="s">
        <v>22</v>
      </c>
      <c r="F316">
        <v>0</v>
      </c>
      <c r="G316">
        <v>0</v>
      </c>
      <c r="H316" t="s">
        <v>289</v>
      </c>
    </row>
    <row r="317" spans="1:8">
      <c r="A317">
        <v>315</v>
      </c>
      <c r="B317" t="s">
        <v>836</v>
      </c>
      <c r="C317" t="s">
        <v>266</v>
      </c>
      <c r="D317" t="s">
        <v>279</v>
      </c>
      <c r="E317" t="s">
        <v>272</v>
      </c>
      <c r="F317">
        <v>67.5</v>
      </c>
      <c r="G317">
        <v>0</v>
      </c>
      <c r="H317" t="s">
        <v>284</v>
      </c>
    </row>
    <row r="318" spans="1:8">
      <c r="A318">
        <v>316</v>
      </c>
      <c r="B318" t="s">
        <v>837</v>
      </c>
      <c r="C318" t="s">
        <v>117</v>
      </c>
      <c r="D318" t="s">
        <v>279</v>
      </c>
      <c r="E318" t="s">
        <v>28</v>
      </c>
      <c r="F318">
        <v>0</v>
      </c>
      <c r="G318">
        <v>0</v>
      </c>
      <c r="H318" t="s">
        <v>289</v>
      </c>
    </row>
    <row r="319" spans="1:8">
      <c r="A319">
        <v>317</v>
      </c>
      <c r="B319" t="s">
        <v>838</v>
      </c>
      <c r="C319" t="s">
        <v>118</v>
      </c>
      <c r="D319" t="s">
        <v>279</v>
      </c>
      <c r="E319" t="s">
        <v>28</v>
      </c>
      <c r="F319">
        <v>85</v>
      </c>
      <c r="G319">
        <v>0</v>
      </c>
      <c r="H319" t="s">
        <v>284</v>
      </c>
    </row>
    <row r="320" spans="1:8">
      <c r="A320">
        <v>318</v>
      </c>
      <c r="B320" t="s">
        <v>839</v>
      </c>
      <c r="C320" t="s">
        <v>186</v>
      </c>
      <c r="D320" t="s">
        <v>279</v>
      </c>
      <c r="E320" t="s">
        <v>39</v>
      </c>
      <c r="F320">
        <v>0</v>
      </c>
      <c r="G320">
        <v>0</v>
      </c>
      <c r="H320" t="s">
        <v>289</v>
      </c>
    </row>
    <row r="321" spans="1:8">
      <c r="A321">
        <v>319</v>
      </c>
      <c r="B321" t="s">
        <v>840</v>
      </c>
      <c r="C321" t="s">
        <v>111</v>
      </c>
      <c r="D321" t="s">
        <v>279</v>
      </c>
      <c r="E321" t="s">
        <v>27</v>
      </c>
      <c r="F321">
        <v>82.5</v>
      </c>
      <c r="G321">
        <v>0</v>
      </c>
      <c r="H321" t="s">
        <v>284</v>
      </c>
    </row>
    <row r="322" spans="1:8">
      <c r="A322">
        <v>320</v>
      </c>
      <c r="B322" t="s">
        <v>841</v>
      </c>
      <c r="C322" t="s">
        <v>842</v>
      </c>
      <c r="D322" t="s">
        <v>279</v>
      </c>
      <c r="E322" t="s">
        <v>818</v>
      </c>
      <c r="F322">
        <v>0</v>
      </c>
      <c r="G322">
        <v>0</v>
      </c>
      <c r="H322" t="s">
        <v>289</v>
      </c>
    </row>
    <row r="323" spans="1:8">
      <c r="A323">
        <v>321</v>
      </c>
      <c r="B323" t="s">
        <v>843</v>
      </c>
      <c r="C323" t="s">
        <v>844</v>
      </c>
      <c r="D323" t="s">
        <v>279</v>
      </c>
      <c r="E323" t="s">
        <v>830</v>
      </c>
      <c r="F323">
        <v>85</v>
      </c>
      <c r="G323">
        <v>0</v>
      </c>
      <c r="H323" t="s">
        <v>284</v>
      </c>
    </row>
    <row r="324" spans="1:8">
      <c r="A324">
        <v>322</v>
      </c>
      <c r="B324" t="s">
        <v>845</v>
      </c>
      <c r="C324" t="s">
        <v>185</v>
      </c>
      <c r="D324" t="s">
        <v>279</v>
      </c>
      <c r="E324" t="s">
        <v>39</v>
      </c>
      <c r="F324">
        <v>0</v>
      </c>
      <c r="G324">
        <v>0</v>
      </c>
      <c r="H324" t="s">
        <v>289</v>
      </c>
    </row>
    <row r="325" spans="1:8">
      <c r="A325">
        <v>323</v>
      </c>
      <c r="B325" t="s">
        <v>846</v>
      </c>
      <c r="C325" t="s">
        <v>54</v>
      </c>
      <c r="D325" t="s">
        <v>279</v>
      </c>
      <c r="E325" t="s">
        <v>29</v>
      </c>
      <c r="F325">
        <v>77.5</v>
      </c>
      <c r="G325">
        <v>0</v>
      </c>
      <c r="H325" t="s">
        <v>284</v>
      </c>
    </row>
    <row r="326" spans="1:8">
      <c r="A326">
        <v>324</v>
      </c>
      <c r="B326" t="s">
        <v>847</v>
      </c>
      <c r="C326" t="s">
        <v>848</v>
      </c>
      <c r="D326" t="s">
        <v>279</v>
      </c>
      <c r="E326" t="s">
        <v>849</v>
      </c>
      <c r="F326">
        <v>0</v>
      </c>
      <c r="G326">
        <v>0</v>
      </c>
      <c r="H326" t="s">
        <v>289</v>
      </c>
    </row>
    <row r="327" spans="1:8">
      <c r="A327">
        <v>325</v>
      </c>
      <c r="B327" t="s">
        <v>850</v>
      </c>
      <c r="C327" t="s">
        <v>110</v>
      </c>
      <c r="D327" t="s">
        <v>279</v>
      </c>
      <c r="E327" t="s">
        <v>27</v>
      </c>
      <c r="F327">
        <v>75</v>
      </c>
      <c r="G327">
        <v>0</v>
      </c>
      <c r="H327" t="s">
        <v>284</v>
      </c>
    </row>
    <row r="328" spans="1:8">
      <c r="A328">
        <v>326</v>
      </c>
      <c r="B328" t="s">
        <v>851</v>
      </c>
      <c r="C328" t="s">
        <v>852</v>
      </c>
      <c r="D328" t="s">
        <v>279</v>
      </c>
      <c r="E328" t="s">
        <v>849</v>
      </c>
      <c r="F328">
        <v>0</v>
      </c>
      <c r="G328">
        <v>0</v>
      </c>
      <c r="H328" t="s">
        <v>289</v>
      </c>
    </row>
    <row r="329" spans="1:8">
      <c r="A329">
        <v>327</v>
      </c>
      <c r="B329" t="s">
        <v>853</v>
      </c>
      <c r="C329" t="s">
        <v>108</v>
      </c>
      <c r="D329" t="s">
        <v>279</v>
      </c>
      <c r="E329" t="s">
        <v>27</v>
      </c>
      <c r="F329">
        <v>68</v>
      </c>
      <c r="G329">
        <v>0</v>
      </c>
      <c r="H329" t="s">
        <v>284</v>
      </c>
    </row>
    <row r="330" spans="1:8">
      <c r="A330">
        <v>328</v>
      </c>
      <c r="B330" t="s">
        <v>854</v>
      </c>
      <c r="C330" t="s">
        <v>155</v>
      </c>
      <c r="D330" t="s">
        <v>855</v>
      </c>
      <c r="E330" t="s">
        <v>21</v>
      </c>
      <c r="F330">
        <v>76</v>
      </c>
      <c r="G330">
        <v>0</v>
      </c>
      <c r="H330" t="s">
        <v>284</v>
      </c>
    </row>
    <row r="331" spans="1:8">
      <c r="A331">
        <v>329</v>
      </c>
      <c r="B331" t="s">
        <v>856</v>
      </c>
      <c r="C331" t="s">
        <v>857</v>
      </c>
      <c r="D331" t="s">
        <v>279</v>
      </c>
      <c r="E331" t="s">
        <v>858</v>
      </c>
      <c r="F331">
        <v>0</v>
      </c>
      <c r="G331">
        <v>0</v>
      </c>
      <c r="H331" t="s">
        <v>289</v>
      </c>
    </row>
    <row r="332" spans="1:8">
      <c r="A332">
        <v>330</v>
      </c>
      <c r="B332" t="s">
        <v>859</v>
      </c>
      <c r="C332" t="s">
        <v>860</v>
      </c>
      <c r="D332" t="s">
        <v>279</v>
      </c>
      <c r="E332" t="s">
        <v>547</v>
      </c>
      <c r="F332">
        <v>47.5</v>
      </c>
      <c r="G332">
        <v>0</v>
      </c>
      <c r="H332" t="s">
        <v>284</v>
      </c>
    </row>
    <row r="333" spans="1:8">
      <c r="A333">
        <v>331</v>
      </c>
      <c r="B333" t="s">
        <v>861</v>
      </c>
      <c r="C333" t="s">
        <v>112</v>
      </c>
      <c r="D333" t="s">
        <v>279</v>
      </c>
      <c r="E333" t="s">
        <v>27</v>
      </c>
      <c r="F333">
        <v>0</v>
      </c>
      <c r="G333">
        <v>0</v>
      </c>
      <c r="H333" t="s">
        <v>289</v>
      </c>
    </row>
    <row r="334" spans="1:8">
      <c r="A334">
        <v>332</v>
      </c>
      <c r="B334" t="s">
        <v>862</v>
      </c>
      <c r="C334" t="s">
        <v>152</v>
      </c>
      <c r="D334" t="s">
        <v>279</v>
      </c>
      <c r="E334" t="s">
        <v>21</v>
      </c>
      <c r="F334">
        <v>725</v>
      </c>
      <c r="G334">
        <v>0</v>
      </c>
      <c r="H334" t="s">
        <v>284</v>
      </c>
    </row>
    <row r="335" spans="1:8">
      <c r="A335">
        <v>333</v>
      </c>
      <c r="B335" t="s">
        <v>863</v>
      </c>
      <c r="C335" t="s">
        <v>151</v>
      </c>
      <c r="D335" t="s">
        <v>279</v>
      </c>
      <c r="E335" t="s">
        <v>21</v>
      </c>
      <c r="F335">
        <v>0</v>
      </c>
      <c r="G335">
        <v>0</v>
      </c>
      <c r="H335" t="s">
        <v>289</v>
      </c>
    </row>
    <row r="336" spans="1:8">
      <c r="A336">
        <v>334</v>
      </c>
      <c r="B336" t="s">
        <v>864</v>
      </c>
      <c r="C336" t="s">
        <v>109</v>
      </c>
      <c r="D336" t="s">
        <v>279</v>
      </c>
      <c r="E336" t="s">
        <v>27</v>
      </c>
      <c r="F336">
        <v>75</v>
      </c>
      <c r="G336">
        <v>0</v>
      </c>
      <c r="H336" t="s">
        <v>284</v>
      </c>
    </row>
    <row r="337" spans="1:8">
      <c r="A337">
        <v>335</v>
      </c>
      <c r="B337" t="s">
        <v>865</v>
      </c>
      <c r="C337" t="s">
        <v>156</v>
      </c>
      <c r="D337" t="s">
        <v>279</v>
      </c>
      <c r="E337" t="s">
        <v>21</v>
      </c>
      <c r="F337">
        <v>0</v>
      </c>
      <c r="G337">
        <v>0</v>
      </c>
      <c r="H337" t="s">
        <v>289</v>
      </c>
    </row>
    <row r="338" spans="1:8">
      <c r="A338">
        <v>336</v>
      </c>
      <c r="B338" t="s">
        <v>866</v>
      </c>
      <c r="C338" t="s">
        <v>158</v>
      </c>
      <c r="D338" t="s">
        <v>279</v>
      </c>
      <c r="E338" t="s">
        <v>21</v>
      </c>
      <c r="F338">
        <v>55</v>
      </c>
      <c r="G338">
        <v>0</v>
      </c>
      <c r="H338" t="s">
        <v>284</v>
      </c>
    </row>
    <row r="339" spans="1:8">
      <c r="A339">
        <v>337</v>
      </c>
      <c r="B339" t="s">
        <v>867</v>
      </c>
      <c r="C339" t="s">
        <v>175</v>
      </c>
      <c r="D339" t="s">
        <v>868</v>
      </c>
      <c r="E339" t="s">
        <v>50</v>
      </c>
      <c r="F339">
        <v>0</v>
      </c>
      <c r="G339">
        <v>0</v>
      </c>
      <c r="H339" t="s">
        <v>289</v>
      </c>
    </row>
    <row r="340" spans="1:8">
      <c r="A340">
        <v>338</v>
      </c>
      <c r="B340" t="s">
        <v>869</v>
      </c>
      <c r="C340" t="s">
        <v>173</v>
      </c>
      <c r="D340" t="s">
        <v>868</v>
      </c>
      <c r="E340" t="s">
        <v>50</v>
      </c>
      <c r="F340">
        <v>57.5</v>
      </c>
      <c r="G340">
        <v>0</v>
      </c>
      <c r="H340" t="s">
        <v>284</v>
      </c>
    </row>
    <row r="341" spans="1:8">
      <c r="A341">
        <v>339</v>
      </c>
      <c r="B341" t="s">
        <v>870</v>
      </c>
      <c r="C341" t="s">
        <v>89</v>
      </c>
      <c r="D341" t="s">
        <v>868</v>
      </c>
      <c r="E341" t="s">
        <v>23</v>
      </c>
      <c r="F341">
        <v>0</v>
      </c>
      <c r="G341">
        <v>0</v>
      </c>
      <c r="H341" t="s">
        <v>289</v>
      </c>
    </row>
    <row r="342" spans="1:8">
      <c r="A342">
        <v>340</v>
      </c>
      <c r="B342" t="s">
        <v>871</v>
      </c>
      <c r="C342" t="s">
        <v>872</v>
      </c>
      <c r="D342" t="s">
        <v>868</v>
      </c>
      <c r="E342" t="s">
        <v>547</v>
      </c>
      <c r="F342">
        <v>0</v>
      </c>
      <c r="G342">
        <v>0</v>
      </c>
      <c r="H342" t="s">
        <v>289</v>
      </c>
    </row>
    <row r="343" spans="1:8">
      <c r="A343">
        <v>341</v>
      </c>
      <c r="B343" t="s">
        <v>873</v>
      </c>
      <c r="C343" t="s">
        <v>178</v>
      </c>
      <c r="D343" t="s">
        <v>868</v>
      </c>
      <c r="E343" t="s">
        <v>50</v>
      </c>
      <c r="F343">
        <v>57.5</v>
      </c>
      <c r="G343">
        <v>0</v>
      </c>
      <c r="H343" t="s">
        <v>284</v>
      </c>
    </row>
    <row r="344" spans="1:8">
      <c r="A344">
        <v>342</v>
      </c>
      <c r="B344" t="s">
        <v>874</v>
      </c>
      <c r="C344" t="s">
        <v>91</v>
      </c>
      <c r="D344" t="s">
        <v>868</v>
      </c>
      <c r="E344" t="s">
        <v>23</v>
      </c>
      <c r="F344">
        <v>0</v>
      </c>
      <c r="G344">
        <v>0</v>
      </c>
      <c r="H344" t="s">
        <v>289</v>
      </c>
    </row>
    <row r="345" spans="1:8">
      <c r="A345">
        <v>343</v>
      </c>
      <c r="B345" t="s">
        <v>875</v>
      </c>
      <c r="C345" t="s">
        <v>174</v>
      </c>
      <c r="D345" t="s">
        <v>855</v>
      </c>
      <c r="E345" t="s">
        <v>50</v>
      </c>
      <c r="F345">
        <v>57.5</v>
      </c>
      <c r="G345">
        <v>0</v>
      </c>
      <c r="H345" t="s">
        <v>284</v>
      </c>
    </row>
    <row r="346" spans="1:8">
      <c r="A346">
        <v>344</v>
      </c>
      <c r="B346" t="s">
        <v>876</v>
      </c>
      <c r="C346" t="s">
        <v>90</v>
      </c>
      <c r="D346" t="s">
        <v>855</v>
      </c>
      <c r="E346" t="s">
        <v>23</v>
      </c>
      <c r="F346">
        <v>0</v>
      </c>
      <c r="G346">
        <v>0</v>
      </c>
      <c r="H346" t="s">
        <v>289</v>
      </c>
    </row>
    <row r="347" spans="1:8">
      <c r="A347">
        <v>345</v>
      </c>
      <c r="C347" t="s">
        <v>328</v>
      </c>
    </row>
    <row r="348" spans="1:8">
      <c r="A348">
        <v>346</v>
      </c>
      <c r="B348" t="s">
        <v>877</v>
      </c>
      <c r="C348" t="s">
        <v>204</v>
      </c>
      <c r="D348" t="s">
        <v>878</v>
      </c>
      <c r="E348" t="s">
        <v>51</v>
      </c>
      <c r="F348">
        <v>77.5</v>
      </c>
      <c r="G348">
        <v>0</v>
      </c>
      <c r="H348" t="s">
        <v>284</v>
      </c>
    </row>
    <row r="349" spans="1:8">
      <c r="A349">
        <v>347</v>
      </c>
      <c r="B349" t="s">
        <v>879</v>
      </c>
      <c r="C349" t="s">
        <v>148</v>
      </c>
      <c r="D349" t="s">
        <v>878</v>
      </c>
      <c r="E349" t="s">
        <v>44</v>
      </c>
      <c r="F349">
        <v>0</v>
      </c>
      <c r="G349">
        <v>0</v>
      </c>
      <c r="H349" t="s">
        <v>289</v>
      </c>
    </row>
    <row r="350" spans="1:8">
      <c r="A350">
        <v>348</v>
      </c>
      <c r="B350" t="s">
        <v>880</v>
      </c>
      <c r="C350" t="s">
        <v>881</v>
      </c>
      <c r="D350" t="s">
        <v>878</v>
      </c>
      <c r="E350" t="s">
        <v>882</v>
      </c>
      <c r="F350">
        <v>72.5</v>
      </c>
      <c r="G350">
        <v>0</v>
      </c>
      <c r="H350" t="s">
        <v>284</v>
      </c>
    </row>
    <row r="351" spans="1:8">
      <c r="A351">
        <v>349</v>
      </c>
      <c r="B351" t="s">
        <v>883</v>
      </c>
      <c r="C351" t="s">
        <v>884</v>
      </c>
      <c r="D351" t="s">
        <v>878</v>
      </c>
      <c r="E351" t="s">
        <v>885</v>
      </c>
      <c r="F351">
        <v>0</v>
      </c>
      <c r="G351">
        <v>0</v>
      </c>
      <c r="H351" t="s">
        <v>289</v>
      </c>
    </row>
    <row r="352" spans="1:8">
      <c r="A352">
        <v>350</v>
      </c>
      <c r="B352" t="s">
        <v>886</v>
      </c>
      <c r="C352" t="s">
        <v>887</v>
      </c>
      <c r="D352" t="s">
        <v>675</v>
      </c>
      <c r="E352" t="s">
        <v>888</v>
      </c>
      <c r="F352">
        <v>80</v>
      </c>
      <c r="G352">
        <v>0</v>
      </c>
      <c r="H352" t="s">
        <v>284</v>
      </c>
    </row>
    <row r="353" spans="1:8">
      <c r="A353">
        <v>351</v>
      </c>
      <c r="B353" t="s">
        <v>889</v>
      </c>
      <c r="C353" t="s">
        <v>147</v>
      </c>
      <c r="D353" t="s">
        <v>878</v>
      </c>
      <c r="E353" t="s">
        <v>44</v>
      </c>
      <c r="F353">
        <v>0</v>
      </c>
      <c r="G353">
        <v>0</v>
      </c>
      <c r="H353" t="s">
        <v>289</v>
      </c>
    </row>
    <row r="354" spans="1:8">
      <c r="A354">
        <v>352</v>
      </c>
      <c r="B354" t="s">
        <v>890</v>
      </c>
      <c r="C354" t="s">
        <v>891</v>
      </c>
      <c r="D354" t="s">
        <v>892</v>
      </c>
      <c r="E354" t="s">
        <v>722</v>
      </c>
      <c r="F354">
        <v>85</v>
      </c>
      <c r="G354">
        <v>0</v>
      </c>
      <c r="H354" t="s">
        <v>284</v>
      </c>
    </row>
    <row r="355" spans="1:8">
      <c r="A355">
        <v>353</v>
      </c>
      <c r="B355" t="s">
        <v>893</v>
      </c>
      <c r="C355" t="s">
        <v>168</v>
      </c>
      <c r="D355" t="s">
        <v>878</v>
      </c>
      <c r="E355" t="s">
        <v>47</v>
      </c>
      <c r="F355">
        <v>0</v>
      </c>
      <c r="G355">
        <v>0</v>
      </c>
      <c r="H355" t="s">
        <v>289</v>
      </c>
    </row>
    <row r="356" spans="1:8">
      <c r="A356">
        <v>354</v>
      </c>
      <c r="B356" t="s">
        <v>894</v>
      </c>
      <c r="C356" t="s">
        <v>217</v>
      </c>
      <c r="D356" t="s">
        <v>878</v>
      </c>
      <c r="E356" t="s">
        <v>895</v>
      </c>
      <c r="F356">
        <v>85</v>
      </c>
      <c r="G356">
        <v>0</v>
      </c>
      <c r="H356" t="s">
        <v>284</v>
      </c>
    </row>
    <row r="357" spans="1:8">
      <c r="A357">
        <v>355</v>
      </c>
      <c r="B357" t="s">
        <v>896</v>
      </c>
      <c r="C357" t="s">
        <v>897</v>
      </c>
      <c r="D357" t="s">
        <v>878</v>
      </c>
      <c r="E357" t="s">
        <v>898</v>
      </c>
      <c r="F357">
        <v>0</v>
      </c>
      <c r="G357">
        <v>0</v>
      </c>
      <c r="H357" t="s">
        <v>289</v>
      </c>
    </row>
    <row r="358" spans="1:8">
      <c r="A358">
        <v>356</v>
      </c>
      <c r="B358" t="s">
        <v>899</v>
      </c>
      <c r="C358" t="s">
        <v>218</v>
      </c>
      <c r="D358" t="s">
        <v>900</v>
      </c>
      <c r="E358" t="s">
        <v>247</v>
      </c>
      <c r="F358">
        <v>100</v>
      </c>
      <c r="G358">
        <v>0</v>
      </c>
      <c r="H358" t="s">
        <v>284</v>
      </c>
    </row>
    <row r="359" spans="1:8">
      <c r="A359">
        <v>357</v>
      </c>
      <c r="B359" t="s">
        <v>901</v>
      </c>
      <c r="C359" t="s">
        <v>902</v>
      </c>
      <c r="D359" t="s">
        <v>878</v>
      </c>
      <c r="E359" t="s">
        <v>888</v>
      </c>
      <c r="F359">
        <v>0</v>
      </c>
      <c r="G359">
        <v>0</v>
      </c>
      <c r="H359" t="s">
        <v>289</v>
      </c>
    </row>
    <row r="360" spans="1:8">
      <c r="A360">
        <v>358</v>
      </c>
      <c r="B360" t="s">
        <v>903</v>
      </c>
      <c r="C360" t="s">
        <v>904</v>
      </c>
      <c r="D360" t="s">
        <v>878</v>
      </c>
      <c r="E360" t="s">
        <v>905</v>
      </c>
      <c r="F360">
        <v>72</v>
      </c>
      <c r="G360">
        <v>0</v>
      </c>
      <c r="H360" t="s">
        <v>284</v>
      </c>
    </row>
    <row r="361" spans="1:8">
      <c r="A361">
        <v>359</v>
      </c>
      <c r="B361" t="s">
        <v>906</v>
      </c>
      <c r="C361" t="s">
        <v>907</v>
      </c>
      <c r="D361" t="s">
        <v>878</v>
      </c>
      <c r="E361" t="s">
        <v>908</v>
      </c>
      <c r="F361">
        <v>77</v>
      </c>
      <c r="G361">
        <v>0</v>
      </c>
      <c r="H361" t="s">
        <v>284</v>
      </c>
    </row>
    <row r="362" spans="1:8">
      <c r="A362">
        <v>360</v>
      </c>
      <c r="B362" t="s">
        <v>909</v>
      </c>
      <c r="C362" t="s">
        <v>75</v>
      </c>
      <c r="D362" t="s">
        <v>892</v>
      </c>
      <c r="E362" t="s">
        <v>364</v>
      </c>
      <c r="F362">
        <v>71</v>
      </c>
      <c r="G362">
        <v>0</v>
      </c>
      <c r="H362" t="s">
        <v>284</v>
      </c>
    </row>
    <row r="363" spans="1:8">
      <c r="A363">
        <v>361</v>
      </c>
      <c r="B363" t="s">
        <v>910</v>
      </c>
      <c r="C363" t="s">
        <v>911</v>
      </c>
      <c r="D363" t="s">
        <v>900</v>
      </c>
      <c r="E363" t="s">
        <v>912</v>
      </c>
      <c r="F363">
        <v>60</v>
      </c>
      <c r="G363">
        <v>0</v>
      </c>
      <c r="H363" t="s">
        <v>284</v>
      </c>
    </row>
    <row r="364" spans="1:8">
      <c r="A364">
        <v>362</v>
      </c>
      <c r="B364" t="s">
        <v>913</v>
      </c>
      <c r="C364" t="s">
        <v>98</v>
      </c>
      <c r="D364" t="s">
        <v>914</v>
      </c>
      <c r="E364" t="s">
        <v>24</v>
      </c>
      <c r="F364">
        <v>0</v>
      </c>
      <c r="G364">
        <v>0</v>
      </c>
      <c r="H364" t="s">
        <v>289</v>
      </c>
    </row>
    <row r="365" spans="1:8">
      <c r="A365">
        <v>363</v>
      </c>
      <c r="B365" t="s">
        <v>915</v>
      </c>
      <c r="C365" t="s">
        <v>916</v>
      </c>
      <c r="D365" t="s">
        <v>900</v>
      </c>
      <c r="E365" t="s">
        <v>908</v>
      </c>
      <c r="F365">
        <v>72</v>
      </c>
      <c r="G365">
        <v>0</v>
      </c>
      <c r="H365" t="s">
        <v>284</v>
      </c>
    </row>
    <row r="366" spans="1:8">
      <c r="A366">
        <v>364</v>
      </c>
      <c r="B366" t="s">
        <v>917</v>
      </c>
      <c r="C366" t="s">
        <v>918</v>
      </c>
      <c r="D366" t="s">
        <v>919</v>
      </c>
      <c r="E366" t="s">
        <v>920</v>
      </c>
      <c r="F366">
        <v>0</v>
      </c>
      <c r="G366">
        <v>0</v>
      </c>
      <c r="H366" t="s">
        <v>289</v>
      </c>
    </row>
    <row r="367" spans="1:8">
      <c r="A367">
        <v>365</v>
      </c>
      <c r="B367" t="s">
        <v>921</v>
      </c>
      <c r="C367" t="s">
        <v>161</v>
      </c>
      <c r="D367" t="s">
        <v>919</v>
      </c>
      <c r="E367" t="s">
        <v>21</v>
      </c>
      <c r="F367">
        <v>62.5</v>
      </c>
      <c r="G367">
        <v>0</v>
      </c>
      <c r="H367" t="s">
        <v>284</v>
      </c>
    </row>
    <row r="368" spans="1:8">
      <c r="A368">
        <v>366</v>
      </c>
      <c r="B368" t="s">
        <v>922</v>
      </c>
      <c r="C368" t="s">
        <v>923</v>
      </c>
      <c r="D368" t="s">
        <v>919</v>
      </c>
      <c r="E368" t="s">
        <v>920</v>
      </c>
      <c r="F368">
        <v>0</v>
      </c>
      <c r="G368">
        <v>0</v>
      </c>
      <c r="H368" t="s">
        <v>289</v>
      </c>
    </row>
    <row r="369" spans="1:8">
      <c r="A369">
        <v>367</v>
      </c>
      <c r="B369" t="s">
        <v>924</v>
      </c>
      <c r="C369" t="s">
        <v>234</v>
      </c>
      <c r="D369" t="s">
        <v>919</v>
      </c>
      <c r="E369" t="s">
        <v>253</v>
      </c>
      <c r="F369">
        <v>59.9</v>
      </c>
      <c r="G369">
        <v>0</v>
      </c>
      <c r="H369" t="s">
        <v>284</v>
      </c>
    </row>
    <row r="370" spans="1:8">
      <c r="A370">
        <v>368</v>
      </c>
      <c r="B370" t="s">
        <v>925</v>
      </c>
      <c r="C370" t="s">
        <v>926</v>
      </c>
      <c r="D370" t="s">
        <v>919</v>
      </c>
      <c r="E370" t="s">
        <v>927</v>
      </c>
      <c r="F370">
        <v>50</v>
      </c>
      <c r="G370">
        <v>0</v>
      </c>
      <c r="H370" t="s">
        <v>284</v>
      </c>
    </row>
    <row r="371" spans="1:8">
      <c r="A371">
        <v>369</v>
      </c>
      <c r="B371" t="s">
        <v>928</v>
      </c>
      <c r="C371" t="s">
        <v>929</v>
      </c>
      <c r="D371" t="s">
        <v>279</v>
      </c>
      <c r="E371" t="s">
        <v>930</v>
      </c>
      <c r="F371">
        <v>62</v>
      </c>
      <c r="G371">
        <v>0</v>
      </c>
      <c r="H371" t="s">
        <v>284</v>
      </c>
    </row>
    <row r="372" spans="1:8">
      <c r="A372">
        <v>370</v>
      </c>
      <c r="B372" t="s">
        <v>931</v>
      </c>
      <c r="C372" t="s">
        <v>141</v>
      </c>
      <c r="D372" t="s">
        <v>919</v>
      </c>
      <c r="E372" t="s">
        <v>31</v>
      </c>
      <c r="F372">
        <v>59.9</v>
      </c>
      <c r="G372">
        <v>0</v>
      </c>
      <c r="H372" t="s">
        <v>284</v>
      </c>
    </row>
    <row r="373" spans="1:8">
      <c r="A373">
        <v>371</v>
      </c>
      <c r="B373" t="s">
        <v>932</v>
      </c>
      <c r="C373" t="s">
        <v>933</v>
      </c>
      <c r="D373" t="s">
        <v>919</v>
      </c>
      <c r="E373" t="s">
        <v>414</v>
      </c>
      <c r="F373">
        <v>0</v>
      </c>
      <c r="G373">
        <v>0</v>
      </c>
      <c r="H373" t="s">
        <v>289</v>
      </c>
    </row>
    <row r="374" spans="1:8">
      <c r="A374">
        <v>372</v>
      </c>
      <c r="B374" t="s">
        <v>934</v>
      </c>
      <c r="C374" t="s">
        <v>935</v>
      </c>
      <c r="D374" t="s">
        <v>919</v>
      </c>
      <c r="E374" t="s">
        <v>414</v>
      </c>
      <c r="F374">
        <v>58</v>
      </c>
      <c r="G374">
        <v>0</v>
      </c>
      <c r="H374" t="s">
        <v>284</v>
      </c>
    </row>
    <row r="375" spans="1:8">
      <c r="A375">
        <v>373</v>
      </c>
      <c r="B375" t="s">
        <v>936</v>
      </c>
      <c r="C375" t="s">
        <v>937</v>
      </c>
      <c r="D375" t="s">
        <v>919</v>
      </c>
      <c r="E375" t="s">
        <v>414</v>
      </c>
      <c r="F375">
        <v>0</v>
      </c>
      <c r="G375">
        <v>0</v>
      </c>
      <c r="H375" t="s">
        <v>289</v>
      </c>
    </row>
    <row r="376" spans="1:8">
      <c r="A376">
        <v>374</v>
      </c>
      <c r="B376" t="s">
        <v>938</v>
      </c>
      <c r="C376" t="s">
        <v>128</v>
      </c>
      <c r="D376" t="s">
        <v>868</v>
      </c>
      <c r="E376" t="s">
        <v>23</v>
      </c>
      <c r="F376">
        <v>55.5</v>
      </c>
      <c r="G376">
        <v>0</v>
      </c>
      <c r="H376" t="s">
        <v>284</v>
      </c>
    </row>
    <row r="377" spans="1:8">
      <c r="A377">
        <v>375</v>
      </c>
      <c r="B377" t="s">
        <v>939</v>
      </c>
      <c r="C377" t="s">
        <v>940</v>
      </c>
      <c r="D377" t="s">
        <v>919</v>
      </c>
      <c r="E377" t="s">
        <v>547</v>
      </c>
      <c r="F377">
        <v>0</v>
      </c>
      <c r="G377">
        <v>0</v>
      </c>
      <c r="H377" t="s">
        <v>289</v>
      </c>
    </row>
    <row r="378" spans="1:8">
      <c r="A378">
        <v>376</v>
      </c>
      <c r="B378" t="s">
        <v>941</v>
      </c>
      <c r="C378" t="s">
        <v>92</v>
      </c>
      <c r="D378" t="s">
        <v>855</v>
      </c>
      <c r="E378" t="s">
        <v>23</v>
      </c>
      <c r="F378">
        <v>55.5</v>
      </c>
      <c r="G378">
        <v>0</v>
      </c>
      <c r="H378" t="s">
        <v>284</v>
      </c>
    </row>
    <row r="379" spans="1:8">
      <c r="A379">
        <v>377</v>
      </c>
      <c r="B379" t="s">
        <v>942</v>
      </c>
      <c r="C379" t="s">
        <v>176</v>
      </c>
      <c r="D379" t="s">
        <v>919</v>
      </c>
      <c r="E379" t="s">
        <v>50</v>
      </c>
      <c r="F379">
        <v>0</v>
      </c>
      <c r="G379">
        <v>0</v>
      </c>
      <c r="H379" t="s">
        <v>289</v>
      </c>
    </row>
    <row r="380" spans="1:8">
      <c r="A380">
        <v>378</v>
      </c>
      <c r="C380" t="s">
        <v>328</v>
      </c>
    </row>
    <row r="381" spans="1:8">
      <c r="A381">
        <v>379</v>
      </c>
      <c r="B381" t="s">
        <v>943</v>
      </c>
      <c r="C381" t="s">
        <v>944</v>
      </c>
      <c r="D381" t="s">
        <v>919</v>
      </c>
      <c r="E381" t="s">
        <v>507</v>
      </c>
      <c r="F381">
        <v>65</v>
      </c>
      <c r="G381">
        <v>0</v>
      </c>
      <c r="H381" t="s">
        <v>284</v>
      </c>
    </row>
    <row r="382" spans="1:8">
      <c r="A382">
        <v>380</v>
      </c>
      <c r="B382" t="s">
        <v>945</v>
      </c>
      <c r="C382" t="s">
        <v>946</v>
      </c>
      <c r="D382" t="s">
        <v>919</v>
      </c>
      <c r="E382" t="s">
        <v>947</v>
      </c>
      <c r="F382">
        <v>65</v>
      </c>
      <c r="G382">
        <v>0</v>
      </c>
      <c r="H382" t="s">
        <v>284</v>
      </c>
    </row>
    <row r="383" spans="1:8">
      <c r="A383">
        <v>381</v>
      </c>
      <c r="B383" t="s">
        <v>948</v>
      </c>
      <c r="C383" t="s">
        <v>949</v>
      </c>
      <c r="D383" t="s">
        <v>950</v>
      </c>
      <c r="E383" t="s">
        <v>951</v>
      </c>
      <c r="F383">
        <v>69</v>
      </c>
      <c r="G383">
        <v>0</v>
      </c>
      <c r="H383" t="s">
        <v>284</v>
      </c>
    </row>
    <row r="384" spans="1:8">
      <c r="A384">
        <v>382</v>
      </c>
      <c r="B384" t="s">
        <v>952</v>
      </c>
      <c r="C384" t="s">
        <v>177</v>
      </c>
      <c r="D384" t="s">
        <v>554</v>
      </c>
      <c r="E384" t="s">
        <v>50</v>
      </c>
      <c r="F384">
        <v>0</v>
      </c>
      <c r="G384">
        <v>97.5</v>
      </c>
      <c r="H384" t="s">
        <v>284</v>
      </c>
    </row>
    <row r="385" spans="1:8">
      <c r="A385">
        <v>383</v>
      </c>
      <c r="B385" t="s">
        <v>953</v>
      </c>
      <c r="C385" t="s">
        <v>954</v>
      </c>
      <c r="D385" t="s">
        <v>955</v>
      </c>
      <c r="E385" t="s">
        <v>571</v>
      </c>
      <c r="F385">
        <v>0</v>
      </c>
      <c r="G385">
        <v>0</v>
      </c>
      <c r="H385" t="s">
        <v>289</v>
      </c>
    </row>
    <row r="386" spans="1:8">
      <c r="A386">
        <v>384</v>
      </c>
      <c r="B386" t="s">
        <v>956</v>
      </c>
      <c r="C386" t="s">
        <v>957</v>
      </c>
      <c r="D386" t="s">
        <v>878</v>
      </c>
      <c r="E386" t="s">
        <v>888</v>
      </c>
      <c r="F386">
        <v>80</v>
      </c>
      <c r="G386">
        <v>0</v>
      </c>
      <c r="H386" t="s">
        <v>284</v>
      </c>
    </row>
    <row r="387" spans="1:8">
      <c r="A387">
        <v>385</v>
      </c>
      <c r="B387" t="s">
        <v>958</v>
      </c>
      <c r="C387" t="s">
        <v>93</v>
      </c>
      <c r="D387" t="s">
        <v>955</v>
      </c>
      <c r="E387" t="s">
        <v>24</v>
      </c>
      <c r="F387">
        <v>0</v>
      </c>
      <c r="G387">
        <v>0</v>
      </c>
      <c r="H387" t="s">
        <v>289</v>
      </c>
    </row>
    <row r="388" spans="1:8">
      <c r="A388">
        <v>386</v>
      </c>
      <c r="B388" t="s">
        <v>959</v>
      </c>
      <c r="C388" t="s">
        <v>220</v>
      </c>
      <c r="D388" t="s">
        <v>955</v>
      </c>
      <c r="E388" t="s">
        <v>247</v>
      </c>
      <c r="F388">
        <v>100</v>
      </c>
      <c r="G388">
        <v>0</v>
      </c>
      <c r="H388" t="s">
        <v>284</v>
      </c>
    </row>
    <row r="389" spans="1:8">
      <c r="A389">
        <v>387</v>
      </c>
      <c r="B389" t="s">
        <v>960</v>
      </c>
      <c r="C389" t="s">
        <v>961</v>
      </c>
      <c r="D389" t="s">
        <v>962</v>
      </c>
      <c r="E389" t="s">
        <v>963</v>
      </c>
      <c r="F389">
        <v>0</v>
      </c>
      <c r="G389">
        <v>0</v>
      </c>
      <c r="H389" t="s">
        <v>289</v>
      </c>
    </row>
    <row r="390" spans="1:8">
      <c r="A390">
        <v>388</v>
      </c>
      <c r="B390" t="s">
        <v>964</v>
      </c>
      <c r="C390" t="s">
        <v>965</v>
      </c>
      <c r="D390" t="s">
        <v>277</v>
      </c>
      <c r="E390" t="s">
        <v>786</v>
      </c>
      <c r="F390">
        <v>0</v>
      </c>
      <c r="G390">
        <v>75</v>
      </c>
      <c r="H390" t="s">
        <v>284</v>
      </c>
    </row>
    <row r="391" spans="1:8">
      <c r="A391">
        <v>389</v>
      </c>
      <c r="B391" t="s">
        <v>966</v>
      </c>
      <c r="C391" t="s">
        <v>967</v>
      </c>
      <c r="D391" t="s">
        <v>955</v>
      </c>
      <c r="E391" t="s">
        <v>905</v>
      </c>
      <c r="F391">
        <v>75</v>
      </c>
      <c r="G391">
        <v>0</v>
      </c>
      <c r="H391" t="s">
        <v>284</v>
      </c>
    </row>
    <row r="392" spans="1:8">
      <c r="A392">
        <v>390</v>
      </c>
      <c r="B392" t="s">
        <v>968</v>
      </c>
      <c r="C392" t="s">
        <v>96</v>
      </c>
      <c r="D392" t="s">
        <v>277</v>
      </c>
      <c r="E392" t="s">
        <v>24</v>
      </c>
      <c r="F392">
        <v>70</v>
      </c>
      <c r="G392">
        <v>0</v>
      </c>
      <c r="H392" t="s">
        <v>284</v>
      </c>
    </row>
    <row r="393" spans="1:8">
      <c r="A393">
        <v>391</v>
      </c>
      <c r="B393" t="s">
        <v>969</v>
      </c>
      <c r="C393" t="s">
        <v>970</v>
      </c>
      <c r="D393" t="s">
        <v>955</v>
      </c>
      <c r="E393" t="s">
        <v>971</v>
      </c>
      <c r="F393">
        <v>80</v>
      </c>
      <c r="G393">
        <v>0</v>
      </c>
      <c r="H393" t="s">
        <v>284</v>
      </c>
    </row>
    <row r="394" spans="1:8">
      <c r="A394">
        <v>392</v>
      </c>
      <c r="B394" t="s">
        <v>972</v>
      </c>
      <c r="C394" t="s">
        <v>973</v>
      </c>
      <c r="D394" t="s">
        <v>955</v>
      </c>
      <c r="E394" t="s">
        <v>971</v>
      </c>
      <c r="F394">
        <v>80</v>
      </c>
      <c r="G394">
        <v>0</v>
      </c>
      <c r="H394" t="s">
        <v>284</v>
      </c>
    </row>
    <row r="395" spans="1:8">
      <c r="A395">
        <v>393</v>
      </c>
      <c r="B395" t="s">
        <v>974</v>
      </c>
      <c r="C395" t="s">
        <v>207</v>
      </c>
      <c r="D395" t="s">
        <v>955</v>
      </c>
      <c r="E395" t="s">
        <v>51</v>
      </c>
      <c r="F395">
        <v>0</v>
      </c>
      <c r="G395">
        <v>0</v>
      </c>
      <c r="H395" t="s">
        <v>289</v>
      </c>
    </row>
    <row r="396" spans="1:8">
      <c r="A396">
        <v>394</v>
      </c>
      <c r="B396" t="s">
        <v>975</v>
      </c>
      <c r="C396" t="s">
        <v>97</v>
      </c>
      <c r="D396" t="s">
        <v>955</v>
      </c>
      <c r="E396" t="s">
        <v>24</v>
      </c>
      <c r="F396">
        <v>0</v>
      </c>
      <c r="G396">
        <v>0</v>
      </c>
      <c r="H396" t="s">
        <v>289</v>
      </c>
    </row>
    <row r="397" spans="1:8">
      <c r="A397">
        <v>395</v>
      </c>
      <c r="B397" t="s">
        <v>976</v>
      </c>
      <c r="C397" t="s">
        <v>149</v>
      </c>
      <c r="D397" t="s">
        <v>955</v>
      </c>
      <c r="E397" t="s">
        <v>44</v>
      </c>
      <c r="F397">
        <v>85</v>
      </c>
      <c r="G397">
        <v>0</v>
      </c>
      <c r="H397" t="s">
        <v>284</v>
      </c>
    </row>
    <row r="398" spans="1:8">
      <c r="A398">
        <v>396</v>
      </c>
      <c r="B398" t="s">
        <v>977</v>
      </c>
      <c r="C398" t="s">
        <v>238</v>
      </c>
      <c r="D398" t="s">
        <v>955</v>
      </c>
      <c r="E398" t="s">
        <v>254</v>
      </c>
      <c r="F398">
        <v>0</v>
      </c>
      <c r="G398">
        <v>0</v>
      </c>
      <c r="H398" t="s">
        <v>289</v>
      </c>
    </row>
    <row r="399" spans="1:8">
      <c r="A399">
        <v>397</v>
      </c>
      <c r="B399" t="s">
        <v>978</v>
      </c>
      <c r="C399" t="s">
        <v>239</v>
      </c>
      <c r="D399" t="s">
        <v>955</v>
      </c>
      <c r="E399" t="s">
        <v>254</v>
      </c>
      <c r="F399">
        <v>70</v>
      </c>
      <c r="G399">
        <v>0</v>
      </c>
      <c r="H399" t="s">
        <v>284</v>
      </c>
    </row>
    <row r="400" spans="1:8">
      <c r="A400">
        <v>398</v>
      </c>
      <c r="B400" t="s">
        <v>979</v>
      </c>
      <c r="C400" t="s">
        <v>237</v>
      </c>
      <c r="D400" t="s">
        <v>955</v>
      </c>
      <c r="E400" t="s">
        <v>254</v>
      </c>
      <c r="F400">
        <v>70</v>
      </c>
      <c r="G400">
        <v>0</v>
      </c>
      <c r="H400" t="s">
        <v>284</v>
      </c>
    </row>
    <row r="401" spans="1:8">
      <c r="A401">
        <v>399</v>
      </c>
      <c r="B401" t="s">
        <v>980</v>
      </c>
      <c r="C401" t="s">
        <v>74</v>
      </c>
      <c r="D401" t="s">
        <v>955</v>
      </c>
      <c r="E401" t="s">
        <v>364</v>
      </c>
      <c r="F401">
        <v>71</v>
      </c>
      <c r="G401">
        <v>0</v>
      </c>
      <c r="H401" t="s">
        <v>284</v>
      </c>
    </row>
    <row r="402" spans="1:8">
      <c r="A402">
        <v>400</v>
      </c>
      <c r="B402" t="s">
        <v>981</v>
      </c>
      <c r="C402" t="s">
        <v>982</v>
      </c>
      <c r="D402" t="s">
        <v>962</v>
      </c>
      <c r="E402" t="s">
        <v>983</v>
      </c>
      <c r="F402">
        <v>0</v>
      </c>
      <c r="G402">
        <v>0</v>
      </c>
      <c r="H402" t="s">
        <v>289</v>
      </c>
    </row>
    <row r="403" spans="1:8">
      <c r="A403">
        <v>401</v>
      </c>
      <c r="B403" t="s">
        <v>984</v>
      </c>
      <c r="C403" t="s">
        <v>985</v>
      </c>
      <c r="D403" t="s">
        <v>955</v>
      </c>
      <c r="E403" t="s">
        <v>971</v>
      </c>
      <c r="F403">
        <v>80</v>
      </c>
      <c r="G403">
        <v>0</v>
      </c>
      <c r="H403" t="s">
        <v>284</v>
      </c>
    </row>
    <row r="404" spans="1:8">
      <c r="A404">
        <v>402</v>
      </c>
      <c r="B404" t="s">
        <v>986</v>
      </c>
      <c r="C404" t="s">
        <v>987</v>
      </c>
      <c r="D404" t="s">
        <v>962</v>
      </c>
      <c r="E404" t="s">
        <v>983</v>
      </c>
      <c r="F404">
        <v>0</v>
      </c>
      <c r="G404">
        <v>0</v>
      </c>
      <c r="H404" t="s">
        <v>289</v>
      </c>
    </row>
    <row r="405" spans="1:8">
      <c r="A405">
        <v>403</v>
      </c>
      <c r="B405" t="s">
        <v>988</v>
      </c>
      <c r="C405" t="s">
        <v>84</v>
      </c>
      <c r="D405" t="s">
        <v>950</v>
      </c>
      <c r="E405" t="s">
        <v>22</v>
      </c>
      <c r="F405">
        <v>65.5</v>
      </c>
      <c r="G405">
        <v>0</v>
      </c>
      <c r="H405" t="s">
        <v>284</v>
      </c>
    </row>
    <row r="406" spans="1:8">
      <c r="A406">
        <v>404</v>
      </c>
      <c r="B406" t="s">
        <v>989</v>
      </c>
      <c r="C406" t="s">
        <v>990</v>
      </c>
      <c r="D406" t="s">
        <v>950</v>
      </c>
      <c r="E406" t="s">
        <v>991</v>
      </c>
      <c r="F406">
        <v>64</v>
      </c>
      <c r="G406">
        <v>0</v>
      </c>
      <c r="H406" t="s">
        <v>284</v>
      </c>
    </row>
    <row r="407" spans="1:8">
      <c r="A407">
        <v>405</v>
      </c>
      <c r="B407" t="s">
        <v>992</v>
      </c>
      <c r="C407" t="s">
        <v>993</v>
      </c>
      <c r="D407" t="s">
        <v>950</v>
      </c>
      <c r="E407" t="s">
        <v>983</v>
      </c>
      <c r="F407">
        <v>0</v>
      </c>
      <c r="G407">
        <v>0</v>
      </c>
      <c r="H407" t="s">
        <v>289</v>
      </c>
    </row>
    <row r="408" spans="1:8">
      <c r="A408">
        <v>406</v>
      </c>
      <c r="B408" t="s">
        <v>994</v>
      </c>
      <c r="C408" t="s">
        <v>83</v>
      </c>
      <c r="D408" t="s">
        <v>950</v>
      </c>
      <c r="E408" t="s">
        <v>22</v>
      </c>
      <c r="F408">
        <v>67.5</v>
      </c>
      <c r="G408">
        <v>0</v>
      </c>
      <c r="H408" t="s">
        <v>284</v>
      </c>
    </row>
    <row r="409" spans="1:8">
      <c r="A409">
        <v>407</v>
      </c>
      <c r="B409" t="s">
        <v>995</v>
      </c>
      <c r="C409" t="s">
        <v>95</v>
      </c>
      <c r="D409" t="s">
        <v>950</v>
      </c>
      <c r="E409" t="s">
        <v>24</v>
      </c>
      <c r="F409">
        <v>65</v>
      </c>
      <c r="G409">
        <v>0</v>
      </c>
      <c r="H409" t="s">
        <v>284</v>
      </c>
    </row>
    <row r="410" spans="1:8">
      <c r="A410">
        <v>408</v>
      </c>
      <c r="B410" t="s">
        <v>996</v>
      </c>
      <c r="C410" t="s">
        <v>997</v>
      </c>
      <c r="D410" t="s">
        <v>950</v>
      </c>
      <c r="E410" t="s">
        <v>983</v>
      </c>
      <c r="F410">
        <v>0</v>
      </c>
      <c r="G410">
        <v>0</v>
      </c>
      <c r="H410" t="s">
        <v>289</v>
      </c>
    </row>
    <row r="411" spans="1:8">
      <c r="A411">
        <v>409</v>
      </c>
      <c r="B411" t="s">
        <v>998</v>
      </c>
      <c r="C411" t="s">
        <v>114</v>
      </c>
      <c r="D411" t="s">
        <v>950</v>
      </c>
      <c r="E411" t="s">
        <v>28</v>
      </c>
      <c r="F411">
        <v>0</v>
      </c>
      <c r="G411">
        <v>0</v>
      </c>
      <c r="H411" t="s">
        <v>289</v>
      </c>
    </row>
    <row r="412" spans="1:8">
      <c r="A412">
        <v>410</v>
      </c>
      <c r="B412" t="s">
        <v>999</v>
      </c>
      <c r="C412" t="s">
        <v>113</v>
      </c>
      <c r="D412" t="s">
        <v>950</v>
      </c>
      <c r="E412" t="s">
        <v>28</v>
      </c>
      <c r="F412">
        <v>60</v>
      </c>
      <c r="G412">
        <v>0</v>
      </c>
      <c r="H412" t="s">
        <v>284</v>
      </c>
    </row>
    <row r="413" spans="1:8">
      <c r="A413">
        <v>411</v>
      </c>
      <c r="B413" t="s">
        <v>1000</v>
      </c>
      <c r="C413" t="s">
        <v>1001</v>
      </c>
      <c r="D413" t="s">
        <v>950</v>
      </c>
      <c r="E413" t="s">
        <v>930</v>
      </c>
      <c r="F413">
        <v>62</v>
      </c>
      <c r="G413">
        <v>0</v>
      </c>
      <c r="H413" t="s">
        <v>284</v>
      </c>
    </row>
    <row r="414" spans="1:8">
      <c r="A414">
        <v>412</v>
      </c>
      <c r="B414" t="s">
        <v>1002</v>
      </c>
      <c r="C414" t="s">
        <v>164</v>
      </c>
      <c r="D414" t="s">
        <v>950</v>
      </c>
      <c r="E414" t="s">
        <v>21</v>
      </c>
      <c r="F414">
        <v>62.5</v>
      </c>
      <c r="G414">
        <v>0</v>
      </c>
      <c r="H414" t="s">
        <v>284</v>
      </c>
    </row>
    <row r="415" spans="1:8">
      <c r="A415">
        <v>413</v>
      </c>
      <c r="B415" t="s">
        <v>1003</v>
      </c>
      <c r="C415" t="s">
        <v>1004</v>
      </c>
      <c r="D415" t="s">
        <v>950</v>
      </c>
      <c r="E415" t="s">
        <v>635</v>
      </c>
      <c r="F415">
        <v>65</v>
      </c>
      <c r="G415">
        <v>0</v>
      </c>
      <c r="H415" t="s">
        <v>284</v>
      </c>
    </row>
    <row r="416" spans="1:8">
      <c r="A416">
        <v>414</v>
      </c>
      <c r="B416" t="s">
        <v>1005</v>
      </c>
      <c r="C416" t="s">
        <v>1006</v>
      </c>
      <c r="D416" t="s">
        <v>950</v>
      </c>
      <c r="E416" t="s">
        <v>991</v>
      </c>
      <c r="F416">
        <v>0</v>
      </c>
      <c r="G416">
        <v>0</v>
      </c>
      <c r="H416" t="s">
        <v>289</v>
      </c>
    </row>
    <row r="417" spans="1:8">
      <c r="A417">
        <v>415</v>
      </c>
      <c r="B417" t="s">
        <v>1007</v>
      </c>
      <c r="C417" t="s">
        <v>1008</v>
      </c>
      <c r="D417" t="s">
        <v>950</v>
      </c>
      <c r="E417" t="s">
        <v>991</v>
      </c>
      <c r="F417">
        <v>0</v>
      </c>
      <c r="G417">
        <v>0</v>
      </c>
      <c r="H417" t="s">
        <v>289</v>
      </c>
    </row>
    <row r="418" spans="1:8">
      <c r="A418">
        <v>416</v>
      </c>
      <c r="B418" t="s">
        <v>1009</v>
      </c>
      <c r="C418" t="s">
        <v>133</v>
      </c>
      <c r="D418" t="s">
        <v>950</v>
      </c>
      <c r="E418" t="s">
        <v>35</v>
      </c>
      <c r="F418">
        <v>65</v>
      </c>
      <c r="G418">
        <v>0</v>
      </c>
      <c r="H418" t="s">
        <v>284</v>
      </c>
    </row>
    <row r="419" spans="1:8">
      <c r="A419">
        <v>417</v>
      </c>
      <c r="B419" t="s">
        <v>1010</v>
      </c>
      <c r="C419" t="s">
        <v>1011</v>
      </c>
      <c r="D419" t="s">
        <v>950</v>
      </c>
      <c r="E419" t="s">
        <v>464</v>
      </c>
      <c r="F419">
        <v>0</v>
      </c>
      <c r="G419">
        <v>0</v>
      </c>
      <c r="H419" t="s">
        <v>289</v>
      </c>
    </row>
    <row r="420" spans="1:8">
      <c r="A420">
        <v>418</v>
      </c>
      <c r="B420" t="s">
        <v>1012</v>
      </c>
      <c r="C420" t="s">
        <v>94</v>
      </c>
      <c r="D420" t="s">
        <v>950</v>
      </c>
      <c r="E420" t="s">
        <v>24</v>
      </c>
      <c r="F420">
        <v>60</v>
      </c>
      <c r="G420">
        <v>0</v>
      </c>
      <c r="H420" t="s">
        <v>284</v>
      </c>
    </row>
    <row r="421" spans="1:8">
      <c r="A421">
        <v>419</v>
      </c>
      <c r="B421" t="s">
        <v>1013</v>
      </c>
      <c r="C421" t="s">
        <v>134</v>
      </c>
      <c r="D421" t="s">
        <v>950</v>
      </c>
      <c r="E421" t="s">
        <v>35</v>
      </c>
      <c r="F421">
        <v>0</v>
      </c>
      <c r="G421">
        <v>0</v>
      </c>
      <c r="H421" t="s">
        <v>289</v>
      </c>
    </row>
    <row r="422" spans="1:8">
      <c r="A422">
        <v>420</v>
      </c>
      <c r="B422" t="s">
        <v>1014</v>
      </c>
      <c r="C422" t="s">
        <v>132</v>
      </c>
      <c r="D422" t="s">
        <v>950</v>
      </c>
      <c r="E422" t="s">
        <v>35</v>
      </c>
      <c r="F422">
        <v>65</v>
      </c>
      <c r="G422">
        <v>0</v>
      </c>
      <c r="H422" t="s">
        <v>284</v>
      </c>
    </row>
    <row r="423" spans="1:8">
      <c r="A423">
        <v>421</v>
      </c>
      <c r="B423" t="s">
        <v>1015</v>
      </c>
      <c r="C423" t="s">
        <v>1016</v>
      </c>
      <c r="D423" t="s">
        <v>1017</v>
      </c>
      <c r="E423" t="s">
        <v>1018</v>
      </c>
      <c r="F423">
        <v>99</v>
      </c>
      <c r="G423">
        <v>97</v>
      </c>
      <c r="H423" t="s">
        <v>284</v>
      </c>
    </row>
    <row r="424" spans="1:8">
      <c r="A424">
        <v>422</v>
      </c>
      <c r="B424" t="s">
        <v>1019</v>
      </c>
      <c r="C424" t="s">
        <v>1020</v>
      </c>
      <c r="D424" t="s">
        <v>1021</v>
      </c>
      <c r="E424" t="s">
        <v>1022</v>
      </c>
      <c r="F424">
        <v>100</v>
      </c>
      <c r="G424">
        <v>100</v>
      </c>
      <c r="H424" t="s">
        <v>289</v>
      </c>
    </row>
    <row r="425" spans="1:8">
      <c r="A425">
        <v>423</v>
      </c>
      <c r="B425" t="s">
        <v>1023</v>
      </c>
      <c r="C425" t="s">
        <v>1024</v>
      </c>
      <c r="D425" t="s">
        <v>1017</v>
      </c>
      <c r="E425" t="s">
        <v>1018</v>
      </c>
      <c r="F425">
        <v>88</v>
      </c>
      <c r="G425">
        <v>85</v>
      </c>
      <c r="H425" t="s">
        <v>284</v>
      </c>
    </row>
    <row r="426" spans="1:8">
      <c r="A426">
        <v>424</v>
      </c>
      <c r="B426" t="s">
        <v>1025</v>
      </c>
      <c r="C426" t="s">
        <v>1026</v>
      </c>
      <c r="D426" t="s">
        <v>1017</v>
      </c>
      <c r="E426" t="s">
        <v>1018</v>
      </c>
      <c r="F426">
        <v>81</v>
      </c>
      <c r="G426">
        <v>80</v>
      </c>
      <c r="H426" t="s">
        <v>284</v>
      </c>
    </row>
    <row r="427" spans="1:8">
      <c r="A427">
        <v>425</v>
      </c>
      <c r="B427" t="s">
        <v>1027</v>
      </c>
      <c r="C427" t="s">
        <v>1028</v>
      </c>
      <c r="D427" t="s">
        <v>1021</v>
      </c>
      <c r="E427" t="s">
        <v>1029</v>
      </c>
      <c r="F427">
        <v>0</v>
      </c>
      <c r="G427">
        <v>0</v>
      </c>
      <c r="H427" t="s">
        <v>289</v>
      </c>
    </row>
    <row r="428" spans="1:8">
      <c r="A428">
        <v>426</v>
      </c>
      <c r="B428" t="s">
        <v>1030</v>
      </c>
      <c r="C428" t="s">
        <v>1031</v>
      </c>
      <c r="D428" t="s">
        <v>1021</v>
      </c>
      <c r="E428" t="s">
        <v>1032</v>
      </c>
      <c r="F428">
        <v>0</v>
      </c>
      <c r="G428">
        <v>0</v>
      </c>
      <c r="H428" t="s">
        <v>289</v>
      </c>
    </row>
    <row r="429" spans="1:8">
      <c r="A429">
        <v>427</v>
      </c>
      <c r="B429" t="s">
        <v>1033</v>
      </c>
      <c r="C429" t="s">
        <v>1034</v>
      </c>
      <c r="D429" t="s">
        <v>1021</v>
      </c>
      <c r="E429" t="s">
        <v>1035</v>
      </c>
      <c r="F429">
        <v>0</v>
      </c>
      <c r="G429">
        <v>0</v>
      </c>
      <c r="H429" t="s">
        <v>289</v>
      </c>
    </row>
    <row r="430" spans="1:8">
      <c r="A430">
        <v>428</v>
      </c>
      <c r="B430" t="s">
        <v>1036</v>
      </c>
      <c r="C430" t="s">
        <v>1037</v>
      </c>
      <c r="D430" t="s">
        <v>1021</v>
      </c>
      <c r="E430" t="s">
        <v>1038</v>
      </c>
      <c r="F430">
        <v>0</v>
      </c>
      <c r="G430">
        <v>0</v>
      </c>
      <c r="H430" t="s">
        <v>289</v>
      </c>
    </row>
    <row r="431" spans="1:8">
      <c r="A431">
        <v>429</v>
      </c>
      <c r="B431" t="s">
        <v>1039</v>
      </c>
      <c r="C431" t="s">
        <v>1040</v>
      </c>
      <c r="D431" t="s">
        <v>1021</v>
      </c>
      <c r="E431" t="s">
        <v>1035</v>
      </c>
      <c r="F431">
        <v>0</v>
      </c>
      <c r="G431">
        <v>0</v>
      </c>
      <c r="H431" t="s">
        <v>289</v>
      </c>
    </row>
    <row r="432" spans="1:8">
      <c r="A432">
        <v>430</v>
      </c>
      <c r="B432" t="s">
        <v>1041</v>
      </c>
      <c r="C432" t="s">
        <v>1042</v>
      </c>
      <c r="D432" t="s">
        <v>1043</v>
      </c>
      <c r="E432" t="s">
        <v>1029</v>
      </c>
      <c r="F432">
        <v>0</v>
      </c>
      <c r="G432">
        <v>0</v>
      </c>
      <c r="H432" t="s">
        <v>289</v>
      </c>
    </row>
    <row r="433" spans="1:8">
      <c r="A433">
        <v>431</v>
      </c>
      <c r="B433" t="s">
        <v>1044</v>
      </c>
      <c r="C433" t="s">
        <v>1045</v>
      </c>
      <c r="D433" t="s">
        <v>1017</v>
      </c>
      <c r="E433" t="s">
        <v>1046</v>
      </c>
      <c r="F433">
        <v>80</v>
      </c>
      <c r="G433">
        <v>0</v>
      </c>
      <c r="H433" t="s">
        <v>284</v>
      </c>
    </row>
    <row r="434" spans="1:8">
      <c r="A434">
        <v>432</v>
      </c>
      <c r="B434" t="s">
        <v>1047</v>
      </c>
      <c r="C434" t="s">
        <v>1048</v>
      </c>
      <c r="D434" t="s">
        <v>1017</v>
      </c>
      <c r="E434" t="s">
        <v>1049</v>
      </c>
      <c r="F434">
        <v>70</v>
      </c>
      <c r="G434">
        <v>0</v>
      </c>
      <c r="H434" t="s">
        <v>284</v>
      </c>
    </row>
    <row r="435" spans="1:8">
      <c r="A435">
        <v>433</v>
      </c>
      <c r="B435" t="s">
        <v>1050</v>
      </c>
      <c r="C435" t="s">
        <v>1051</v>
      </c>
      <c r="D435" t="s">
        <v>1017</v>
      </c>
      <c r="E435" t="s">
        <v>1052</v>
      </c>
      <c r="F435">
        <v>85</v>
      </c>
      <c r="G435">
        <v>77</v>
      </c>
      <c r="H435" t="s">
        <v>284</v>
      </c>
    </row>
    <row r="436" spans="1:8">
      <c r="A436">
        <v>434</v>
      </c>
      <c r="B436" t="s">
        <v>1053</v>
      </c>
      <c r="C436" t="s">
        <v>1054</v>
      </c>
      <c r="D436" t="s">
        <v>1021</v>
      </c>
      <c r="E436" t="s">
        <v>1055</v>
      </c>
      <c r="F436">
        <v>0</v>
      </c>
      <c r="G436">
        <v>0</v>
      </c>
      <c r="H436" t="s">
        <v>289</v>
      </c>
    </row>
    <row r="437" spans="1:8">
      <c r="A437">
        <v>435</v>
      </c>
      <c r="B437" t="s">
        <v>1056</v>
      </c>
      <c r="C437" t="s">
        <v>1057</v>
      </c>
      <c r="D437" t="s">
        <v>1021</v>
      </c>
      <c r="E437" t="s">
        <v>1022</v>
      </c>
      <c r="F437">
        <v>92.5</v>
      </c>
      <c r="G437">
        <v>92.5</v>
      </c>
      <c r="H437" t="s">
        <v>289</v>
      </c>
    </row>
    <row r="438" spans="1:8">
      <c r="A438">
        <v>436</v>
      </c>
      <c r="B438" t="s">
        <v>1058</v>
      </c>
      <c r="C438" t="s">
        <v>1059</v>
      </c>
      <c r="D438" t="s">
        <v>1017</v>
      </c>
      <c r="E438" t="s">
        <v>1060</v>
      </c>
      <c r="F438">
        <v>85</v>
      </c>
      <c r="G438">
        <v>0</v>
      </c>
      <c r="H438" t="s">
        <v>284</v>
      </c>
    </row>
    <row r="439" spans="1:8">
      <c r="A439">
        <v>437</v>
      </c>
      <c r="B439" t="s">
        <v>1061</v>
      </c>
      <c r="C439" t="s">
        <v>1062</v>
      </c>
      <c r="D439" t="s">
        <v>1021</v>
      </c>
      <c r="E439" t="s">
        <v>1055</v>
      </c>
      <c r="F439">
        <v>0</v>
      </c>
      <c r="G439">
        <v>0</v>
      </c>
      <c r="H439" t="s">
        <v>289</v>
      </c>
    </row>
    <row r="440" spans="1:8">
      <c r="A440">
        <v>438</v>
      </c>
      <c r="C440" t="s">
        <v>328</v>
      </c>
    </row>
    <row r="441" spans="1:8">
      <c r="A441">
        <v>439</v>
      </c>
      <c r="B441" t="s">
        <v>1063</v>
      </c>
      <c r="C441" t="s">
        <v>1064</v>
      </c>
      <c r="D441" t="s">
        <v>1017</v>
      </c>
      <c r="E441" t="s">
        <v>1049</v>
      </c>
      <c r="F441">
        <v>70</v>
      </c>
      <c r="G441">
        <v>0</v>
      </c>
      <c r="H441" t="s">
        <v>284</v>
      </c>
    </row>
    <row r="442" spans="1:8">
      <c r="A442">
        <v>440</v>
      </c>
      <c r="B442" t="s">
        <v>1065</v>
      </c>
      <c r="C442" t="s">
        <v>1066</v>
      </c>
      <c r="D442" t="s">
        <v>1067</v>
      </c>
      <c r="E442" t="s">
        <v>1018</v>
      </c>
      <c r="F442">
        <v>78</v>
      </c>
      <c r="G442">
        <v>0</v>
      </c>
      <c r="H442" t="s">
        <v>284</v>
      </c>
    </row>
    <row r="443" spans="1:8">
      <c r="A443">
        <v>441</v>
      </c>
      <c r="B443" t="s">
        <v>1068</v>
      </c>
      <c r="C443" t="s">
        <v>1069</v>
      </c>
      <c r="D443" t="s">
        <v>1017</v>
      </c>
      <c r="E443" t="s">
        <v>1049</v>
      </c>
      <c r="F443">
        <v>85</v>
      </c>
      <c r="G443">
        <v>0</v>
      </c>
      <c r="H443" t="s">
        <v>284</v>
      </c>
    </row>
    <row r="444" spans="1:8">
      <c r="A444">
        <v>442</v>
      </c>
      <c r="B444" t="s">
        <v>1070</v>
      </c>
      <c r="C444" t="s">
        <v>1071</v>
      </c>
      <c r="D444" t="s">
        <v>1021</v>
      </c>
      <c r="E444" t="s">
        <v>1022</v>
      </c>
      <c r="F444">
        <v>68</v>
      </c>
      <c r="G444">
        <v>70</v>
      </c>
      <c r="H444" t="s">
        <v>289</v>
      </c>
    </row>
    <row r="445" spans="1:8">
      <c r="A445">
        <v>443</v>
      </c>
      <c r="B445" t="s">
        <v>1072</v>
      </c>
      <c r="C445" t="s">
        <v>1073</v>
      </c>
      <c r="D445" t="s">
        <v>1074</v>
      </c>
      <c r="E445" t="s">
        <v>1075</v>
      </c>
      <c r="F445">
        <v>0</v>
      </c>
      <c r="G445">
        <v>0</v>
      </c>
      <c r="H445" t="s">
        <v>284</v>
      </c>
    </row>
    <row r="446" spans="1:8">
      <c r="A446">
        <v>444</v>
      </c>
      <c r="B446" t="s">
        <v>1076</v>
      </c>
      <c r="C446" t="s">
        <v>1077</v>
      </c>
      <c r="D446" t="s">
        <v>1017</v>
      </c>
      <c r="E446" t="s">
        <v>1078</v>
      </c>
      <c r="F446">
        <v>80</v>
      </c>
      <c r="G446">
        <v>80</v>
      </c>
      <c r="H446" t="s">
        <v>284</v>
      </c>
    </row>
    <row r="447" spans="1:8">
      <c r="A447">
        <v>445</v>
      </c>
      <c r="B447" t="s">
        <v>1079</v>
      </c>
      <c r="C447" t="s">
        <v>1080</v>
      </c>
      <c r="D447" t="s">
        <v>1017</v>
      </c>
      <c r="E447" t="s">
        <v>1078</v>
      </c>
      <c r="F447">
        <v>88</v>
      </c>
      <c r="G447">
        <v>85</v>
      </c>
      <c r="H447" t="s">
        <v>284</v>
      </c>
    </row>
    <row r="448" spans="1:8">
      <c r="A448">
        <v>446</v>
      </c>
      <c r="B448" t="s">
        <v>1081</v>
      </c>
      <c r="C448" t="s">
        <v>1082</v>
      </c>
      <c r="D448" t="s">
        <v>1067</v>
      </c>
      <c r="E448" t="s">
        <v>1083</v>
      </c>
      <c r="F448">
        <v>90</v>
      </c>
      <c r="G448">
        <v>0</v>
      </c>
      <c r="H448" t="s">
        <v>284</v>
      </c>
    </row>
    <row r="449" spans="1:8">
      <c r="A449">
        <v>447</v>
      </c>
      <c r="B449" t="s">
        <v>1084</v>
      </c>
      <c r="C449" t="s">
        <v>1085</v>
      </c>
      <c r="D449" t="s">
        <v>1021</v>
      </c>
      <c r="E449" t="s">
        <v>1060</v>
      </c>
      <c r="F449">
        <v>0</v>
      </c>
      <c r="G449">
        <v>0</v>
      </c>
      <c r="H449" t="s">
        <v>289</v>
      </c>
    </row>
    <row r="450" spans="1:8">
      <c r="A450">
        <v>448</v>
      </c>
      <c r="B450" t="s">
        <v>1086</v>
      </c>
      <c r="C450" t="s">
        <v>1087</v>
      </c>
      <c r="D450" t="s">
        <v>1017</v>
      </c>
      <c r="E450" t="s">
        <v>1038</v>
      </c>
      <c r="F450">
        <v>60</v>
      </c>
      <c r="G450">
        <v>0</v>
      </c>
      <c r="H450" t="s">
        <v>284</v>
      </c>
    </row>
    <row r="451" spans="1:8">
      <c r="A451">
        <v>449</v>
      </c>
      <c r="B451" t="s">
        <v>1088</v>
      </c>
      <c r="C451" t="s">
        <v>1089</v>
      </c>
      <c r="D451" t="s">
        <v>1021</v>
      </c>
      <c r="E451" t="s">
        <v>1032</v>
      </c>
      <c r="F451">
        <v>0</v>
      </c>
      <c r="G451">
        <v>0</v>
      </c>
      <c r="H451" t="s">
        <v>289</v>
      </c>
    </row>
    <row r="452" spans="1:8">
      <c r="A452">
        <v>450</v>
      </c>
      <c r="B452" t="s">
        <v>1090</v>
      </c>
      <c r="C452" t="s">
        <v>1091</v>
      </c>
      <c r="D452" t="s">
        <v>1021</v>
      </c>
      <c r="E452" t="s">
        <v>1049</v>
      </c>
      <c r="F452">
        <v>0</v>
      </c>
      <c r="G452">
        <v>0</v>
      </c>
      <c r="H452" t="s">
        <v>289</v>
      </c>
    </row>
    <row r="453" spans="1:8">
      <c r="A453">
        <v>451</v>
      </c>
      <c r="B453" t="s">
        <v>1092</v>
      </c>
      <c r="C453" t="s">
        <v>1093</v>
      </c>
      <c r="D453" t="s">
        <v>1021</v>
      </c>
      <c r="E453" t="s">
        <v>1094</v>
      </c>
      <c r="F453">
        <v>0</v>
      </c>
      <c r="G453">
        <v>0</v>
      </c>
      <c r="H453" t="s">
        <v>289</v>
      </c>
    </row>
    <row r="454" spans="1:8">
      <c r="A454">
        <v>452</v>
      </c>
      <c r="C454" t="s">
        <v>328</v>
      </c>
    </row>
    <row r="455" spans="1:8">
      <c r="A455">
        <v>453</v>
      </c>
      <c r="B455" t="s">
        <v>1095</v>
      </c>
      <c r="C455" t="s">
        <v>1096</v>
      </c>
      <c r="D455" t="s">
        <v>1021</v>
      </c>
      <c r="E455" t="s">
        <v>1097</v>
      </c>
      <c r="F455">
        <v>42.25</v>
      </c>
      <c r="G455">
        <v>42.25</v>
      </c>
      <c r="H455" t="s">
        <v>289</v>
      </c>
    </row>
    <row r="456" spans="1:8">
      <c r="A456">
        <v>454</v>
      </c>
      <c r="B456" t="s">
        <v>1098</v>
      </c>
      <c r="C456" t="s">
        <v>1099</v>
      </c>
      <c r="D456" t="s">
        <v>1021</v>
      </c>
      <c r="E456" t="s">
        <v>1097</v>
      </c>
      <c r="F456">
        <v>42.25</v>
      </c>
      <c r="G456">
        <v>42.25</v>
      </c>
      <c r="H456" t="s">
        <v>289</v>
      </c>
    </row>
    <row r="457" spans="1:8">
      <c r="A457">
        <v>455</v>
      </c>
      <c r="B457" t="s">
        <v>1100</v>
      </c>
      <c r="C457" t="s">
        <v>1101</v>
      </c>
      <c r="D457" t="s">
        <v>1102</v>
      </c>
      <c r="E457" t="s">
        <v>1103</v>
      </c>
      <c r="F457">
        <v>0</v>
      </c>
      <c r="G457">
        <v>0</v>
      </c>
      <c r="H457" t="s">
        <v>289</v>
      </c>
    </row>
    <row r="458" spans="1:8">
      <c r="A458">
        <v>456</v>
      </c>
      <c r="B458" t="s">
        <v>1104</v>
      </c>
      <c r="C458" t="s">
        <v>1105</v>
      </c>
      <c r="D458" t="s">
        <v>1021</v>
      </c>
      <c r="E458" t="s">
        <v>1046</v>
      </c>
      <c r="F458">
        <v>0</v>
      </c>
      <c r="G458">
        <v>0</v>
      </c>
      <c r="H458" t="s">
        <v>289</v>
      </c>
    </row>
    <row r="459" spans="1:8">
      <c r="A459">
        <v>457</v>
      </c>
      <c r="B459" t="s">
        <v>1106</v>
      </c>
      <c r="C459" t="s">
        <v>1107</v>
      </c>
      <c r="D459" t="s">
        <v>1102</v>
      </c>
      <c r="E459" t="s">
        <v>1097</v>
      </c>
      <c r="F459">
        <v>35</v>
      </c>
      <c r="G459">
        <v>32.5</v>
      </c>
      <c r="H459" t="s">
        <v>284</v>
      </c>
    </row>
    <row r="460" spans="1:8">
      <c r="A460">
        <v>458</v>
      </c>
      <c r="B460" t="s">
        <v>1108</v>
      </c>
      <c r="C460" t="s">
        <v>1109</v>
      </c>
      <c r="D460" t="s">
        <v>1102</v>
      </c>
      <c r="E460" t="s">
        <v>1110</v>
      </c>
      <c r="F460">
        <v>46</v>
      </c>
      <c r="G460">
        <v>41.9</v>
      </c>
      <c r="H460" t="s">
        <v>284</v>
      </c>
    </row>
    <row r="461" spans="1:8">
      <c r="A461">
        <v>459</v>
      </c>
      <c r="B461" t="s">
        <v>1111</v>
      </c>
      <c r="C461" t="s">
        <v>1112</v>
      </c>
      <c r="D461" t="s">
        <v>1102</v>
      </c>
      <c r="E461" t="s">
        <v>1113</v>
      </c>
      <c r="F461">
        <v>0</v>
      </c>
      <c r="G461">
        <v>0</v>
      </c>
      <c r="H461" t="s">
        <v>289</v>
      </c>
    </row>
    <row r="462" spans="1:8">
      <c r="A462">
        <v>460</v>
      </c>
      <c r="B462" t="s">
        <v>1114</v>
      </c>
      <c r="C462" t="s">
        <v>1115</v>
      </c>
      <c r="D462" t="s">
        <v>1102</v>
      </c>
      <c r="E462" t="s">
        <v>1110</v>
      </c>
      <c r="F462">
        <v>46</v>
      </c>
      <c r="G462">
        <v>41.9</v>
      </c>
      <c r="H462" t="s">
        <v>284</v>
      </c>
    </row>
    <row r="463" spans="1:8">
      <c r="A463">
        <v>461</v>
      </c>
      <c r="B463" t="s">
        <v>1116</v>
      </c>
      <c r="C463" t="s">
        <v>1117</v>
      </c>
      <c r="D463" t="s">
        <v>1102</v>
      </c>
      <c r="E463" t="s">
        <v>1118</v>
      </c>
      <c r="F463">
        <v>65</v>
      </c>
      <c r="G463">
        <v>0</v>
      </c>
      <c r="H463" t="s">
        <v>284</v>
      </c>
    </row>
    <row r="464" spans="1:8">
      <c r="A464">
        <v>462</v>
      </c>
      <c r="B464" t="s">
        <v>1119</v>
      </c>
      <c r="C464" t="s">
        <v>1120</v>
      </c>
      <c r="D464" t="s">
        <v>1102</v>
      </c>
      <c r="E464" t="s">
        <v>1118</v>
      </c>
      <c r="F464">
        <v>65</v>
      </c>
      <c r="G464">
        <v>0</v>
      </c>
      <c r="H464" t="s">
        <v>284</v>
      </c>
    </row>
    <row r="465" spans="1:8">
      <c r="A465">
        <v>463</v>
      </c>
      <c r="B465" t="s">
        <v>1121</v>
      </c>
      <c r="C465" t="s">
        <v>1122</v>
      </c>
      <c r="D465" t="s">
        <v>1102</v>
      </c>
      <c r="E465" t="s">
        <v>1110</v>
      </c>
      <c r="F465">
        <v>46</v>
      </c>
      <c r="G465">
        <v>39.9</v>
      </c>
      <c r="H465" t="s">
        <v>284</v>
      </c>
    </row>
    <row r="466" spans="1:8">
      <c r="A466">
        <v>464</v>
      </c>
      <c r="B466" t="s">
        <v>1123</v>
      </c>
      <c r="C466" t="s">
        <v>1124</v>
      </c>
      <c r="D466" t="s">
        <v>1102</v>
      </c>
      <c r="E466" t="s">
        <v>1118</v>
      </c>
      <c r="F466">
        <v>65</v>
      </c>
      <c r="G466">
        <v>40.9</v>
      </c>
      <c r="H466" t="s">
        <v>284</v>
      </c>
    </row>
    <row r="467" spans="1:8">
      <c r="A467">
        <v>465</v>
      </c>
      <c r="B467" t="s">
        <v>1125</v>
      </c>
      <c r="C467" t="s">
        <v>1126</v>
      </c>
      <c r="D467" t="s">
        <v>1102</v>
      </c>
      <c r="E467" t="s">
        <v>1097</v>
      </c>
      <c r="F467">
        <v>35</v>
      </c>
      <c r="G467">
        <v>32.5</v>
      </c>
      <c r="H467" t="s">
        <v>284</v>
      </c>
    </row>
    <row r="468" spans="1:8">
      <c r="A468">
        <v>466</v>
      </c>
      <c r="B468" t="s">
        <v>1127</v>
      </c>
      <c r="C468" t="s">
        <v>1128</v>
      </c>
      <c r="D468" t="s">
        <v>1021</v>
      </c>
      <c r="E468" t="s">
        <v>1129</v>
      </c>
      <c r="F468">
        <v>0</v>
      </c>
      <c r="G468">
        <v>0</v>
      </c>
      <c r="H468" t="s">
        <v>284</v>
      </c>
    </row>
    <row r="469" spans="1:8">
      <c r="A469">
        <v>467</v>
      </c>
      <c r="B469" t="s">
        <v>1130</v>
      </c>
      <c r="C469" t="s">
        <v>1131</v>
      </c>
      <c r="D469" t="s">
        <v>1132</v>
      </c>
      <c r="E469" t="s">
        <v>1133</v>
      </c>
      <c r="F469">
        <v>0</v>
      </c>
      <c r="G469">
        <v>0</v>
      </c>
      <c r="H469" t="s">
        <v>289</v>
      </c>
    </row>
    <row r="470" spans="1:8">
      <c r="A470">
        <v>468</v>
      </c>
      <c r="B470" t="s">
        <v>1134</v>
      </c>
      <c r="C470" t="s">
        <v>1135</v>
      </c>
      <c r="D470" t="s">
        <v>1132</v>
      </c>
      <c r="E470" t="s">
        <v>1133</v>
      </c>
      <c r="F470">
        <v>0</v>
      </c>
      <c r="G470">
        <v>0</v>
      </c>
      <c r="H470" t="s">
        <v>289</v>
      </c>
    </row>
    <row r="471" spans="1:8">
      <c r="A471">
        <v>469</v>
      </c>
      <c r="B471" t="s">
        <v>1136</v>
      </c>
      <c r="C471" t="s">
        <v>1137</v>
      </c>
      <c r="D471" t="s">
        <v>1132</v>
      </c>
      <c r="E471" t="s">
        <v>1138</v>
      </c>
      <c r="F471">
        <v>0</v>
      </c>
      <c r="G471">
        <v>0</v>
      </c>
      <c r="H471" t="s">
        <v>289</v>
      </c>
    </row>
    <row r="472" spans="1:8">
      <c r="A472">
        <v>470</v>
      </c>
      <c r="B472" t="s">
        <v>1139</v>
      </c>
      <c r="C472" t="s">
        <v>1140</v>
      </c>
      <c r="D472" t="s">
        <v>1132</v>
      </c>
      <c r="E472" t="s">
        <v>1133</v>
      </c>
      <c r="F472">
        <v>0</v>
      </c>
      <c r="G472">
        <v>0</v>
      </c>
      <c r="H472" t="s">
        <v>289</v>
      </c>
    </row>
    <row r="473" spans="1:8">
      <c r="A473">
        <v>471</v>
      </c>
      <c r="B473" t="s">
        <v>1141</v>
      </c>
      <c r="C473" t="s">
        <v>1142</v>
      </c>
      <c r="D473" t="s">
        <v>1132</v>
      </c>
      <c r="E473" t="s">
        <v>1143</v>
      </c>
      <c r="F473">
        <v>0</v>
      </c>
      <c r="G473">
        <v>0</v>
      </c>
      <c r="H473" t="s">
        <v>289</v>
      </c>
    </row>
    <row r="474" spans="1:8">
      <c r="A474">
        <v>472</v>
      </c>
      <c r="B474" t="s">
        <v>1144</v>
      </c>
      <c r="C474" t="s">
        <v>1145</v>
      </c>
      <c r="D474" t="s">
        <v>1132</v>
      </c>
      <c r="E474" t="s">
        <v>1133</v>
      </c>
      <c r="F474">
        <v>0</v>
      </c>
      <c r="G474">
        <v>0</v>
      </c>
      <c r="H474" t="s">
        <v>289</v>
      </c>
    </row>
    <row r="475" spans="1:8">
      <c r="A475">
        <v>473</v>
      </c>
      <c r="B475" t="s">
        <v>1146</v>
      </c>
      <c r="C475" t="s">
        <v>1147</v>
      </c>
      <c r="D475" t="s">
        <v>1067</v>
      </c>
      <c r="E475" t="s">
        <v>1148</v>
      </c>
      <c r="F475">
        <v>79</v>
      </c>
      <c r="G475">
        <v>0</v>
      </c>
      <c r="H475" t="s">
        <v>284</v>
      </c>
    </row>
    <row r="476" spans="1:8">
      <c r="A476">
        <v>474</v>
      </c>
      <c r="B476" t="s">
        <v>1149</v>
      </c>
      <c r="C476" t="s">
        <v>1150</v>
      </c>
      <c r="D476" t="s">
        <v>1132</v>
      </c>
      <c r="E476" t="s">
        <v>1133</v>
      </c>
      <c r="F476">
        <v>0</v>
      </c>
      <c r="G476">
        <v>0</v>
      </c>
      <c r="H476" t="s">
        <v>289</v>
      </c>
    </row>
    <row r="477" spans="1:8">
      <c r="A477">
        <v>475</v>
      </c>
      <c r="B477" t="s">
        <v>1151</v>
      </c>
      <c r="C477" t="s">
        <v>1152</v>
      </c>
      <c r="D477" t="s">
        <v>1132</v>
      </c>
      <c r="E477" t="s">
        <v>1133</v>
      </c>
      <c r="F477">
        <v>0</v>
      </c>
      <c r="G477">
        <v>0</v>
      </c>
      <c r="H477" t="s">
        <v>289</v>
      </c>
    </row>
    <row r="478" spans="1:8">
      <c r="A478">
        <v>476</v>
      </c>
      <c r="B478" t="s">
        <v>1153</v>
      </c>
      <c r="C478" t="s">
        <v>1154</v>
      </c>
      <c r="D478" t="s">
        <v>1132</v>
      </c>
      <c r="E478" t="s">
        <v>1155</v>
      </c>
      <c r="F478">
        <v>72.5</v>
      </c>
      <c r="G478">
        <v>0</v>
      </c>
      <c r="H478" t="s">
        <v>284</v>
      </c>
    </row>
    <row r="479" spans="1:8">
      <c r="A479">
        <v>477</v>
      </c>
      <c r="B479" t="s">
        <v>1156</v>
      </c>
      <c r="C479" t="s">
        <v>1157</v>
      </c>
      <c r="D479" t="s">
        <v>1132</v>
      </c>
      <c r="E479" t="s">
        <v>1158</v>
      </c>
      <c r="F479">
        <v>0</v>
      </c>
      <c r="G479">
        <v>0</v>
      </c>
      <c r="H479" t="s">
        <v>284</v>
      </c>
    </row>
    <row r="480" spans="1:8">
      <c r="A480">
        <v>478</v>
      </c>
      <c r="B480" t="s">
        <v>1159</v>
      </c>
      <c r="C480" t="s">
        <v>1160</v>
      </c>
      <c r="D480" t="s">
        <v>1132</v>
      </c>
      <c r="E480" t="s">
        <v>1133</v>
      </c>
      <c r="F480">
        <v>0</v>
      </c>
      <c r="G480">
        <v>0</v>
      </c>
      <c r="H480" t="s">
        <v>289</v>
      </c>
    </row>
    <row r="481" spans="1:8">
      <c r="A481">
        <v>479</v>
      </c>
      <c r="B481" t="s">
        <v>1161</v>
      </c>
      <c r="C481" t="s">
        <v>1162</v>
      </c>
      <c r="D481" t="s">
        <v>1132</v>
      </c>
      <c r="E481" t="s">
        <v>1163</v>
      </c>
      <c r="F481">
        <v>77.5</v>
      </c>
      <c r="G481">
        <v>0</v>
      </c>
      <c r="H481" t="s">
        <v>284</v>
      </c>
    </row>
    <row r="482" spans="1:8">
      <c r="A482">
        <v>480</v>
      </c>
      <c r="B482" t="s">
        <v>1164</v>
      </c>
      <c r="C482" t="s">
        <v>1165</v>
      </c>
      <c r="D482" t="s">
        <v>1132</v>
      </c>
      <c r="E482" t="s">
        <v>1133</v>
      </c>
      <c r="F482">
        <v>0</v>
      </c>
      <c r="G482">
        <v>0</v>
      </c>
      <c r="H482" t="s">
        <v>284</v>
      </c>
    </row>
    <row r="483" spans="1:8">
      <c r="A483">
        <v>481</v>
      </c>
      <c r="B483" t="s">
        <v>1166</v>
      </c>
      <c r="C483" t="s">
        <v>1167</v>
      </c>
      <c r="D483" t="s">
        <v>1132</v>
      </c>
      <c r="E483" t="s">
        <v>1158</v>
      </c>
      <c r="F483">
        <v>0</v>
      </c>
      <c r="G483">
        <v>0</v>
      </c>
      <c r="H483" t="s">
        <v>284</v>
      </c>
    </row>
    <row r="484" spans="1:8">
      <c r="A484">
        <v>482</v>
      </c>
      <c r="B484" t="s">
        <v>1168</v>
      </c>
      <c r="C484" t="s">
        <v>1169</v>
      </c>
      <c r="D484" t="s">
        <v>1067</v>
      </c>
      <c r="E484" t="s">
        <v>1148</v>
      </c>
      <c r="F484">
        <v>79</v>
      </c>
      <c r="G484">
        <v>0</v>
      </c>
      <c r="H484" t="s">
        <v>284</v>
      </c>
    </row>
    <row r="485" spans="1:8">
      <c r="A485">
        <v>483</v>
      </c>
      <c r="B485" t="s">
        <v>1170</v>
      </c>
      <c r="C485" t="s">
        <v>1171</v>
      </c>
      <c r="D485" t="s">
        <v>1067</v>
      </c>
      <c r="E485" t="s">
        <v>1148</v>
      </c>
      <c r="F485">
        <v>79</v>
      </c>
      <c r="G485">
        <v>0</v>
      </c>
      <c r="H485" t="s">
        <v>284</v>
      </c>
    </row>
    <row r="486" spans="1:8">
      <c r="A486">
        <v>484</v>
      </c>
      <c r="B486" t="s">
        <v>1172</v>
      </c>
      <c r="C486" t="s">
        <v>1173</v>
      </c>
      <c r="D486" t="s">
        <v>1067</v>
      </c>
      <c r="E486" t="s">
        <v>1148</v>
      </c>
      <c r="F486">
        <v>79</v>
      </c>
      <c r="G486">
        <v>0</v>
      </c>
      <c r="H486" t="s">
        <v>284</v>
      </c>
    </row>
    <row r="487" spans="1:8">
      <c r="A487">
        <v>485</v>
      </c>
      <c r="B487" t="s">
        <v>1174</v>
      </c>
      <c r="C487" t="s">
        <v>1175</v>
      </c>
      <c r="D487" t="s">
        <v>1067</v>
      </c>
      <c r="E487" t="s">
        <v>1148</v>
      </c>
      <c r="F487">
        <v>79</v>
      </c>
      <c r="G487">
        <v>0</v>
      </c>
      <c r="H487" t="s">
        <v>284</v>
      </c>
    </row>
    <row r="488" spans="1:8">
      <c r="A488">
        <v>486</v>
      </c>
      <c r="B488" t="s">
        <v>1176</v>
      </c>
      <c r="C488" t="s">
        <v>1177</v>
      </c>
      <c r="D488" t="s">
        <v>1132</v>
      </c>
      <c r="E488" t="s">
        <v>1133</v>
      </c>
      <c r="F488">
        <v>0</v>
      </c>
      <c r="G488">
        <v>0</v>
      </c>
      <c r="H488" t="s">
        <v>289</v>
      </c>
    </row>
    <row r="489" spans="1:8">
      <c r="A489">
        <v>487</v>
      </c>
      <c r="B489" t="s">
        <v>1178</v>
      </c>
      <c r="C489" t="s">
        <v>1179</v>
      </c>
      <c r="D489" t="s">
        <v>1021</v>
      </c>
      <c r="E489" t="s">
        <v>1133</v>
      </c>
      <c r="F489">
        <v>39</v>
      </c>
      <c r="G489">
        <v>0</v>
      </c>
      <c r="H489" t="s">
        <v>284</v>
      </c>
    </row>
    <row r="490" spans="1:8">
      <c r="A490">
        <v>488</v>
      </c>
      <c r="B490" t="s">
        <v>1180</v>
      </c>
      <c r="C490" t="s">
        <v>1181</v>
      </c>
      <c r="D490" t="s">
        <v>1021</v>
      </c>
      <c r="E490" t="s">
        <v>1133</v>
      </c>
      <c r="F490">
        <v>55.5</v>
      </c>
      <c r="G490">
        <v>0</v>
      </c>
      <c r="H490" t="s">
        <v>284</v>
      </c>
    </row>
    <row r="491" spans="1:8">
      <c r="A491">
        <v>489</v>
      </c>
      <c r="B491" t="s">
        <v>1182</v>
      </c>
      <c r="C491" t="s">
        <v>1183</v>
      </c>
      <c r="D491" t="s">
        <v>1184</v>
      </c>
      <c r="E491" t="s">
        <v>1185</v>
      </c>
      <c r="F491">
        <v>30</v>
      </c>
      <c r="G491">
        <v>35</v>
      </c>
      <c r="H491" t="s">
        <v>284</v>
      </c>
    </row>
    <row r="492" spans="1:8">
      <c r="A492">
        <v>490</v>
      </c>
      <c r="B492" t="s">
        <v>1186</v>
      </c>
      <c r="C492" t="s">
        <v>1187</v>
      </c>
      <c r="D492" t="s">
        <v>1021</v>
      </c>
      <c r="E492" t="s">
        <v>1075</v>
      </c>
      <c r="F492">
        <v>0</v>
      </c>
      <c r="G492">
        <v>0</v>
      </c>
      <c r="H492" t="s">
        <v>284</v>
      </c>
    </row>
    <row r="493" spans="1:8">
      <c r="A493">
        <v>491</v>
      </c>
      <c r="B493" t="s">
        <v>1188</v>
      </c>
      <c r="C493" t="s">
        <v>1189</v>
      </c>
      <c r="D493" t="s">
        <v>1184</v>
      </c>
      <c r="E493" t="s">
        <v>1113</v>
      </c>
      <c r="F493">
        <v>0</v>
      </c>
      <c r="G493">
        <v>0</v>
      </c>
      <c r="H493" t="s">
        <v>289</v>
      </c>
    </row>
    <row r="494" spans="1:8">
      <c r="A494">
        <v>492</v>
      </c>
      <c r="B494" t="s">
        <v>1190</v>
      </c>
      <c r="C494" t="s">
        <v>1191</v>
      </c>
      <c r="D494" t="s">
        <v>1021</v>
      </c>
      <c r="E494" t="s">
        <v>1032</v>
      </c>
      <c r="F494">
        <v>60</v>
      </c>
      <c r="G494">
        <v>0</v>
      </c>
      <c r="H494" t="s">
        <v>284</v>
      </c>
    </row>
    <row r="495" spans="1:8">
      <c r="A495">
        <v>493</v>
      </c>
      <c r="B495" t="s">
        <v>1192</v>
      </c>
      <c r="C495" t="s">
        <v>1193</v>
      </c>
      <c r="D495" t="s">
        <v>1194</v>
      </c>
      <c r="E495" t="s">
        <v>1133</v>
      </c>
      <c r="F495">
        <v>0</v>
      </c>
      <c r="G495">
        <v>0</v>
      </c>
      <c r="H495" t="s">
        <v>284</v>
      </c>
    </row>
    <row r="496" spans="1:8">
      <c r="A496">
        <v>494</v>
      </c>
      <c r="B496" t="s">
        <v>1195</v>
      </c>
      <c r="C496" t="s">
        <v>1196</v>
      </c>
      <c r="D496" t="s">
        <v>1197</v>
      </c>
      <c r="E496" t="s">
        <v>1133</v>
      </c>
      <c r="F496">
        <v>0</v>
      </c>
      <c r="G496">
        <v>0</v>
      </c>
      <c r="H496" t="s">
        <v>289</v>
      </c>
    </row>
    <row r="497" spans="1:8">
      <c r="A497">
        <v>495</v>
      </c>
      <c r="B497" t="s">
        <v>1198</v>
      </c>
      <c r="C497" t="s">
        <v>1199</v>
      </c>
      <c r="D497" t="s">
        <v>1132</v>
      </c>
      <c r="E497" t="s">
        <v>1113</v>
      </c>
      <c r="F497">
        <v>0</v>
      </c>
      <c r="G497">
        <v>0</v>
      </c>
      <c r="H497" t="s">
        <v>289</v>
      </c>
    </row>
    <row r="498" spans="1:8">
      <c r="A498">
        <v>496</v>
      </c>
      <c r="B498" t="s">
        <v>1200</v>
      </c>
      <c r="C498" t="s">
        <v>1201</v>
      </c>
      <c r="D498" t="s">
        <v>1202</v>
      </c>
      <c r="E498" t="s">
        <v>658</v>
      </c>
      <c r="F498">
        <v>0</v>
      </c>
      <c r="G498">
        <v>0</v>
      </c>
      <c r="H498" t="s">
        <v>289</v>
      </c>
    </row>
    <row r="499" spans="1:8">
      <c r="A499">
        <v>497</v>
      </c>
      <c r="B499" t="s">
        <v>1203</v>
      </c>
      <c r="C499" t="s">
        <v>1204</v>
      </c>
      <c r="D499" t="s">
        <v>1202</v>
      </c>
      <c r="E499" t="s">
        <v>1205</v>
      </c>
      <c r="F499">
        <v>0</v>
      </c>
      <c r="G499">
        <v>0</v>
      </c>
      <c r="H499" t="s">
        <v>289</v>
      </c>
    </row>
    <row r="500" spans="1:8">
      <c r="A500">
        <v>498</v>
      </c>
      <c r="B500" t="s">
        <v>1206</v>
      </c>
      <c r="C500" t="s">
        <v>1207</v>
      </c>
      <c r="D500" t="s">
        <v>1202</v>
      </c>
      <c r="E500" t="s">
        <v>1208</v>
      </c>
      <c r="F500">
        <v>0</v>
      </c>
      <c r="G500">
        <v>0</v>
      </c>
      <c r="H500" t="s">
        <v>284</v>
      </c>
    </row>
    <row r="501" spans="1:8">
      <c r="A501">
        <v>499</v>
      </c>
      <c r="B501" t="s">
        <v>1209</v>
      </c>
      <c r="C501" t="s">
        <v>1210</v>
      </c>
      <c r="D501" t="s">
        <v>1202</v>
      </c>
      <c r="E501" t="s">
        <v>1211</v>
      </c>
      <c r="F501">
        <v>0</v>
      </c>
      <c r="G501">
        <v>0</v>
      </c>
      <c r="H501" t="s">
        <v>289</v>
      </c>
    </row>
    <row r="502" spans="1:8">
      <c r="A502">
        <v>500</v>
      </c>
      <c r="B502" t="s">
        <v>1212</v>
      </c>
      <c r="C502" t="s">
        <v>1213</v>
      </c>
      <c r="D502" t="s">
        <v>1202</v>
      </c>
      <c r="E502" t="s">
        <v>1205</v>
      </c>
      <c r="F502">
        <v>0</v>
      </c>
      <c r="G502">
        <v>0</v>
      </c>
      <c r="H502" t="s">
        <v>289</v>
      </c>
    </row>
    <row r="503" spans="1:8">
      <c r="A503">
        <v>501</v>
      </c>
      <c r="B503" t="s">
        <v>1214</v>
      </c>
      <c r="C503" t="s">
        <v>1215</v>
      </c>
      <c r="D503" t="s">
        <v>1202</v>
      </c>
      <c r="E503" t="s">
        <v>1216</v>
      </c>
      <c r="F503">
        <v>45</v>
      </c>
      <c r="G503">
        <v>0</v>
      </c>
      <c r="H503" t="s">
        <v>284</v>
      </c>
    </row>
    <row r="504" spans="1:8">
      <c r="A504">
        <v>502</v>
      </c>
      <c r="B504" t="s">
        <v>1217</v>
      </c>
      <c r="C504" t="s">
        <v>1218</v>
      </c>
      <c r="D504" t="s">
        <v>1202</v>
      </c>
      <c r="E504" t="s">
        <v>1205</v>
      </c>
      <c r="F504">
        <v>0</v>
      </c>
      <c r="G504">
        <v>0</v>
      </c>
      <c r="H504" t="s">
        <v>289</v>
      </c>
    </row>
    <row r="505" spans="1:8">
      <c r="A505">
        <v>503</v>
      </c>
      <c r="B505" t="s">
        <v>1219</v>
      </c>
      <c r="C505" t="s">
        <v>1220</v>
      </c>
      <c r="D505" t="s">
        <v>1202</v>
      </c>
      <c r="E505" t="s">
        <v>1221</v>
      </c>
      <c r="F505">
        <v>35</v>
      </c>
      <c r="G505">
        <v>32.5</v>
      </c>
      <c r="H505" t="s">
        <v>284</v>
      </c>
    </row>
    <row r="506" spans="1:8">
      <c r="A506">
        <v>504</v>
      </c>
      <c r="B506" t="s">
        <v>1222</v>
      </c>
      <c r="C506" t="s">
        <v>1223</v>
      </c>
      <c r="D506" t="s">
        <v>1202</v>
      </c>
      <c r="E506" t="s">
        <v>1110</v>
      </c>
      <c r="F506">
        <v>26</v>
      </c>
      <c r="G506">
        <v>26</v>
      </c>
      <c r="H506" t="s">
        <v>289</v>
      </c>
    </row>
    <row r="507" spans="1:8">
      <c r="A507">
        <v>505</v>
      </c>
      <c r="B507" t="s">
        <v>1224</v>
      </c>
      <c r="C507" t="s">
        <v>1225</v>
      </c>
      <c r="D507" t="s">
        <v>1202</v>
      </c>
      <c r="E507" t="s">
        <v>1221</v>
      </c>
      <c r="F507">
        <v>35</v>
      </c>
      <c r="G507">
        <v>29</v>
      </c>
      <c r="H507" t="s">
        <v>284</v>
      </c>
    </row>
    <row r="508" spans="1:8">
      <c r="A508">
        <v>506</v>
      </c>
      <c r="B508" t="s">
        <v>1226</v>
      </c>
      <c r="C508" t="s">
        <v>1227</v>
      </c>
      <c r="D508" t="s">
        <v>1202</v>
      </c>
      <c r="E508" t="s">
        <v>658</v>
      </c>
      <c r="F508">
        <v>35</v>
      </c>
      <c r="G508">
        <v>0</v>
      </c>
      <c r="H508" t="s">
        <v>284</v>
      </c>
    </row>
    <row r="509" spans="1:8">
      <c r="A509">
        <v>507</v>
      </c>
      <c r="B509" t="s">
        <v>1228</v>
      </c>
      <c r="C509" t="s">
        <v>1229</v>
      </c>
      <c r="D509" t="s">
        <v>1202</v>
      </c>
      <c r="E509" t="s">
        <v>1208</v>
      </c>
      <c r="F509">
        <v>0</v>
      </c>
      <c r="G509">
        <v>0</v>
      </c>
      <c r="H509" t="s">
        <v>284</v>
      </c>
    </row>
    <row r="510" spans="1:8">
      <c r="A510">
        <v>508</v>
      </c>
      <c r="B510" t="s">
        <v>1230</v>
      </c>
      <c r="C510" t="s">
        <v>1231</v>
      </c>
      <c r="D510" t="s">
        <v>1202</v>
      </c>
      <c r="E510" t="s">
        <v>1221</v>
      </c>
      <c r="F510">
        <v>35</v>
      </c>
      <c r="G510">
        <v>0</v>
      </c>
      <c r="H510" t="s">
        <v>284</v>
      </c>
    </row>
    <row r="511" spans="1:8">
      <c r="A511">
        <v>509</v>
      </c>
      <c r="B511" t="s">
        <v>1232</v>
      </c>
      <c r="C511" t="s">
        <v>1233</v>
      </c>
      <c r="D511" t="s">
        <v>1202</v>
      </c>
      <c r="E511" t="s">
        <v>1221</v>
      </c>
      <c r="F511">
        <v>35</v>
      </c>
      <c r="G511">
        <v>29</v>
      </c>
      <c r="H511" t="s">
        <v>284</v>
      </c>
    </row>
    <row r="512" spans="1:8">
      <c r="A512">
        <v>510</v>
      </c>
      <c r="B512" t="s">
        <v>1234</v>
      </c>
      <c r="C512" t="s">
        <v>1235</v>
      </c>
      <c r="D512" t="s">
        <v>1202</v>
      </c>
      <c r="E512" t="s">
        <v>1221</v>
      </c>
      <c r="F512">
        <v>35</v>
      </c>
      <c r="G512">
        <v>29</v>
      </c>
      <c r="H512" t="s">
        <v>284</v>
      </c>
    </row>
    <row r="513" spans="1:8">
      <c r="A513">
        <v>511</v>
      </c>
      <c r="B513" t="s">
        <v>1236</v>
      </c>
      <c r="C513" t="s">
        <v>1237</v>
      </c>
      <c r="D513" t="s">
        <v>1202</v>
      </c>
      <c r="E513" t="s">
        <v>1216</v>
      </c>
      <c r="F513">
        <v>35</v>
      </c>
      <c r="G513">
        <v>0</v>
      </c>
      <c r="H513" t="s">
        <v>284</v>
      </c>
    </row>
    <row r="514" spans="1:8">
      <c r="A514">
        <v>512</v>
      </c>
      <c r="B514" t="s">
        <v>1238</v>
      </c>
      <c r="C514" t="s">
        <v>1239</v>
      </c>
      <c r="D514" t="s">
        <v>1202</v>
      </c>
      <c r="E514" t="s">
        <v>1205</v>
      </c>
      <c r="F514">
        <v>0</v>
      </c>
      <c r="G514">
        <v>0</v>
      </c>
      <c r="H514" t="s">
        <v>289</v>
      </c>
    </row>
    <row r="515" spans="1:8">
      <c r="A515">
        <v>513</v>
      </c>
      <c r="B515" t="s">
        <v>1240</v>
      </c>
      <c r="C515" t="s">
        <v>1241</v>
      </c>
      <c r="D515" t="s">
        <v>1202</v>
      </c>
      <c r="E515" t="s">
        <v>1221</v>
      </c>
      <c r="F515">
        <v>35</v>
      </c>
      <c r="G515">
        <v>29</v>
      </c>
      <c r="H515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BCL ALAS KAKI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2018-11-05T08:12:41Z</dcterms:modified>
</cp:coreProperties>
</file>