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20115" windowHeight="799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D10" i="1" l="1"/>
  <c r="D7" i="1"/>
</calcChain>
</file>

<file path=xl/sharedStrings.xml><?xml version="1.0" encoding="utf-8"?>
<sst xmlns="http://schemas.openxmlformats.org/spreadsheetml/2006/main" count="81" uniqueCount="52">
  <si>
    <t>BARANG DITAHAN QA</t>
  </si>
  <si>
    <t>NO</t>
  </si>
  <si>
    <t>KODE</t>
  </si>
  <si>
    <t>SIZE</t>
  </si>
  <si>
    <t>QTY</t>
  </si>
  <si>
    <t>KETERANGAN</t>
  </si>
  <si>
    <t>IYN 444</t>
  </si>
  <si>
    <t>DOWNSIZE 10&gt;4 dikatalog tidak ada size 4</t>
  </si>
  <si>
    <t>(Kaos Cowo)</t>
  </si>
  <si>
    <t>DOWNSIZE 6&gt;2 dikatalog tidak ada size 2</t>
  </si>
  <si>
    <t>ITC 391</t>
  </si>
  <si>
    <t>(jaket Cowo)</t>
  </si>
  <si>
    <t>DOWNSIZE 8&gt;4 dikatalog tidak ada size 4</t>
  </si>
  <si>
    <t>ITC 172</t>
  </si>
  <si>
    <t>IYN 958</t>
  </si>
  <si>
    <t>IYN 594</t>
  </si>
  <si>
    <t>(Sweter Cewe)</t>
  </si>
  <si>
    <t>Size Eror, akan di buat Size 2 Semua</t>
  </si>
  <si>
    <t>(jaket Cewe)</t>
  </si>
  <si>
    <t>ISW 691</t>
  </si>
  <si>
    <t>DownSize Menjadi Size 4, Tidak ada di katalog</t>
  </si>
  <si>
    <t>(Lacoste Cowo)</t>
  </si>
  <si>
    <t xml:space="preserve">IYN 473 </t>
  </si>
  <si>
    <t>Sample Perbaikan, Namun bolong bekas pembukaan jahitan</t>
  </si>
  <si>
    <t>IYN 354</t>
  </si>
  <si>
    <t>Size terlalu kecil, tidak bisa masuk lg ke 2 ( Sisanya sudah ke toko)</t>
  </si>
  <si>
    <t>IYN 416</t>
  </si>
  <si>
    <t>Reject Bolong, di Bekas membuka Jahitan ( Sisanya sudah ke toko)</t>
  </si>
  <si>
    <t>Kode</t>
  </si>
  <si>
    <t>Size</t>
  </si>
  <si>
    <t>Qty</t>
  </si>
  <si>
    <t>Supplier</t>
  </si>
  <si>
    <t>IYN 835</t>
  </si>
  <si>
    <t>Beben (Selesai )</t>
  </si>
  <si>
    <t>IYN 562</t>
  </si>
  <si>
    <t>IYN 473</t>
  </si>
  <si>
    <t>IYN 394</t>
  </si>
  <si>
    <t>Sedang Perpanjangan di Supplier</t>
  </si>
  <si>
    <t>Tambah P: 11Cm</t>
  </si>
  <si>
    <t>Tambah P: 12Cm</t>
  </si>
  <si>
    <t>Tambah P: 10Cm</t>
  </si>
  <si>
    <t>Tambah P: 8Cm</t>
  </si>
  <si>
    <t>Tambah P: 9Cm</t>
  </si>
  <si>
    <r>
      <rPr>
        <b/>
        <sz val="12"/>
        <color theme="1"/>
        <rFont val="Calibri"/>
        <family val="2"/>
        <scheme val="minor"/>
      </rPr>
      <t>Gugum</t>
    </r>
    <r>
      <rPr>
        <sz val="11"/>
        <color theme="1"/>
        <rFont val="Calibri"/>
        <family val="2"/>
        <scheme val="minor"/>
      </rPr>
      <t xml:space="preserve"> (On Proses)         Tambah P: 3Cm</t>
    </r>
  </si>
  <si>
    <r>
      <rPr>
        <b/>
        <sz val="12"/>
        <color theme="1"/>
        <rFont val="Calibri"/>
        <family val="2"/>
        <scheme val="minor"/>
      </rPr>
      <t>Gugum</t>
    </r>
    <r>
      <rPr>
        <sz val="11"/>
        <color theme="1"/>
        <rFont val="Calibri"/>
        <family val="2"/>
        <scheme val="minor"/>
      </rPr>
      <t xml:space="preserve"> (On Proses)         Tambah P: 7Cm</t>
    </r>
  </si>
  <si>
    <r>
      <rPr>
        <b/>
        <sz val="12"/>
        <color theme="1"/>
        <rFont val="Calibri"/>
        <family val="2"/>
        <scheme val="minor"/>
      </rPr>
      <t>Gugum</t>
    </r>
    <r>
      <rPr>
        <sz val="11"/>
        <color theme="1"/>
        <rFont val="Calibri"/>
        <family val="2"/>
        <scheme val="minor"/>
      </rPr>
      <t xml:space="preserve"> (On Proses)          Tambah P: 10Cm</t>
    </r>
  </si>
  <si>
    <r>
      <rPr>
        <b/>
        <sz val="12"/>
        <color theme="1"/>
        <rFont val="Calibri"/>
        <family val="2"/>
        <scheme val="minor"/>
      </rPr>
      <t>Beben( On Proses)</t>
    </r>
    <r>
      <rPr>
        <sz val="11"/>
        <color theme="1"/>
        <rFont val="Calibri"/>
        <family val="2"/>
        <scheme val="minor"/>
      </rPr>
      <t xml:space="preserve">           Tambah P: 9.5Cm</t>
    </r>
  </si>
  <si>
    <t>IYN 496</t>
  </si>
  <si>
    <t>(Jaket Cewe)</t>
  </si>
  <si>
    <t>Size 4 Tidak masuk DOWNSIze Ke 2, Namun tidak ada di Katalog</t>
  </si>
  <si>
    <t>Size 2, Namun tidak ada di Katalog</t>
  </si>
  <si>
    <t>Size Eror, akan di buat Size 4 - 6 Semua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</si>
</sst>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4" xfId="0" applyBorder="1" applyAlignment="1">
      <alignment textRotation="255"/>
    </xf>
    <xf numFmtId="0" fontId="0" fillId="0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Fill="1" applyBorder="1"/>
    <xf numFmtId="0" fontId="0" fillId="0" borderId="3" xfId="0" applyFill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horizontal="center" vertical="center"/>
    </xf>
    <xf numFmtId="0" fontId="0" fillId="0" borderId="5" xfId="0" applyBorder="1"/>
    <xf numFmtId="0" fontId="0" fillId="0" borderId="6" xfId="0" applyFill="1" applyBorder="1" applyAlignment="1">
      <alignment horizontal="center"/>
    </xf>
    <xf numFmtId="0" fontId="0" fillId="0" borderId="7" xfId="0" applyBorder="1"/>
    <xf numFmtId="0" fontId="0" fillId="0" borderId="6" xfId="0" applyBorder="1"/>
    <xf numFmtId="0" fontId="0" fillId="0" borderId="8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13" xfId="0" applyFill="1" applyBorder="1" applyAlignment="1">
      <alignment horizontal="left" vertical="center"/>
    </xf>
    <xf numFmtId="0" fontId="0" fillId="4" borderId="14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4" borderId="17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left" vertical="center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4" borderId="18" xfId="0" applyFill="1" applyBorder="1" applyAlignment="1">
      <alignment horizontal="center" vertical="center"/>
    </xf>
    <xf numFmtId="0" fontId="0" fillId="3" borderId="19" xfId="0" applyFill="1" applyBorder="1" applyAlignment="1">
      <alignment vertical="center"/>
    </xf>
    <xf numFmtId="0" fontId="0" fillId="3" borderId="20" xfId="0" applyFill="1" applyBorder="1" applyAlignment="1">
      <alignment vertical="center"/>
    </xf>
    <xf numFmtId="0" fontId="0" fillId="3" borderId="21" xfId="0" applyFill="1" applyBorder="1" applyAlignment="1">
      <alignment vertical="center"/>
    </xf>
    <xf numFmtId="0" fontId="0" fillId="4" borderId="19" xfId="0" applyFill="1" applyBorder="1" applyAlignment="1">
      <alignment vertical="center"/>
    </xf>
    <xf numFmtId="0" fontId="0" fillId="4" borderId="20" xfId="0" applyFill="1" applyBorder="1" applyAlignment="1">
      <alignment vertical="center"/>
    </xf>
    <xf numFmtId="0" fontId="0" fillId="4" borderId="21" xfId="0" applyFill="1" applyBorder="1" applyAlignment="1">
      <alignment vertical="center"/>
    </xf>
    <xf numFmtId="0" fontId="0" fillId="0" borderId="6" xfId="0" applyFill="1" applyBorder="1" applyAlignment="1">
      <alignment horizontal="center" vertical="center"/>
    </xf>
    <xf numFmtId="0" fontId="0" fillId="0" borderId="22" xfId="0" applyBorder="1"/>
    <xf numFmtId="0" fontId="4" fillId="0" borderId="0" xfId="0" applyFont="1"/>
    <xf numFmtId="0" fontId="0" fillId="4" borderId="23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3</xdr:row>
      <xdr:rowOff>14672</xdr:rowOff>
    </xdr:from>
    <xdr:to>
      <xdr:col>8</xdr:col>
      <xdr:colOff>28576</xdr:colOff>
      <xdr:row>11</xdr:row>
      <xdr:rowOff>133349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176722"/>
          <a:ext cx="1133476" cy="1642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59530</xdr:colOff>
      <xdr:row>2</xdr:row>
      <xdr:rowOff>95250</xdr:rowOff>
    </xdr:from>
    <xdr:to>
      <xdr:col>10</xdr:col>
      <xdr:colOff>76199</xdr:colOff>
      <xdr:row>11</xdr:row>
      <xdr:rowOff>152400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2480" y="1066800"/>
          <a:ext cx="1235869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89031</xdr:colOff>
      <xdr:row>2</xdr:row>
      <xdr:rowOff>104775</xdr:rowOff>
    </xdr:from>
    <xdr:to>
      <xdr:col>12</xdr:col>
      <xdr:colOff>95698</xdr:colOff>
      <xdr:row>11</xdr:row>
      <xdr:rowOff>171450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1181" y="1076325"/>
          <a:ext cx="1225867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152400</xdr:colOff>
      <xdr:row>2</xdr:row>
      <xdr:rowOff>99247</xdr:rowOff>
    </xdr:from>
    <xdr:to>
      <xdr:col>14</xdr:col>
      <xdr:colOff>66675</xdr:colOff>
      <xdr:row>11</xdr:row>
      <xdr:rowOff>161924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0" y="1070797"/>
          <a:ext cx="1133475" cy="1777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182858</xdr:colOff>
      <xdr:row>14</xdr:row>
      <xdr:rowOff>114300</xdr:rowOff>
    </xdr:from>
    <xdr:to>
      <xdr:col>6</xdr:col>
      <xdr:colOff>565126</xdr:colOff>
      <xdr:row>23</xdr:row>
      <xdr:rowOff>104775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7008" y="3371850"/>
          <a:ext cx="991868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</xdr:colOff>
      <xdr:row>14</xdr:row>
      <xdr:rowOff>85725</xdr:rowOff>
    </xdr:from>
    <xdr:to>
      <xdr:col>9</xdr:col>
      <xdr:colOff>133350</xdr:colOff>
      <xdr:row>23</xdr:row>
      <xdr:rowOff>135577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3343275"/>
          <a:ext cx="1304925" cy="1764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123826</xdr:colOff>
      <xdr:row>14</xdr:row>
      <xdr:rowOff>152399</xdr:rowOff>
    </xdr:from>
    <xdr:to>
      <xdr:col>10</xdr:col>
      <xdr:colOff>514350</xdr:colOff>
      <xdr:row>23</xdr:row>
      <xdr:rowOff>112848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6376" y="3409949"/>
          <a:ext cx="1000124" cy="1674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76200</xdr:colOff>
      <xdr:row>14</xdr:row>
      <xdr:rowOff>57150</xdr:rowOff>
    </xdr:from>
    <xdr:to>
      <xdr:col>13</xdr:col>
      <xdr:colOff>112341</xdr:colOff>
      <xdr:row>23</xdr:row>
      <xdr:rowOff>152400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67950" y="3314700"/>
          <a:ext cx="1255341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56575</xdr:colOff>
      <xdr:row>14</xdr:row>
      <xdr:rowOff>9525</xdr:rowOff>
    </xdr:from>
    <xdr:to>
      <xdr:col>15</xdr:col>
      <xdr:colOff>115285</xdr:colOff>
      <xdr:row>23</xdr:row>
      <xdr:rowOff>171450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7525" y="3267075"/>
          <a:ext cx="1277910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52733</xdr:colOff>
      <xdr:row>2</xdr:row>
      <xdr:rowOff>87357</xdr:rowOff>
    </xdr:from>
    <xdr:to>
      <xdr:col>15</xdr:col>
      <xdr:colOff>596348</xdr:colOff>
      <xdr:row>11</xdr:row>
      <xdr:rowOff>134862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1103" y="476640"/>
          <a:ext cx="1156528" cy="1762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24958</xdr:colOff>
      <xdr:row>34</xdr:row>
      <xdr:rowOff>129759</xdr:rowOff>
    </xdr:from>
    <xdr:to>
      <xdr:col>7</xdr:col>
      <xdr:colOff>190499</xdr:colOff>
      <xdr:row>43</xdr:row>
      <xdr:rowOff>74543</xdr:rowOff>
    </xdr:to>
    <xdr:pic>
      <xdr:nvPicPr>
        <xdr:cNvPr id="1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110" y="6664737"/>
          <a:ext cx="1391367" cy="1692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88625</xdr:colOff>
      <xdr:row>34</xdr:row>
      <xdr:rowOff>92765</xdr:rowOff>
    </xdr:from>
    <xdr:to>
      <xdr:col>9</xdr:col>
      <xdr:colOff>124767</xdr:colOff>
      <xdr:row>43</xdr:row>
      <xdr:rowOff>154884</xdr:rowOff>
    </xdr:to>
    <xdr:pic>
      <xdr:nvPicPr>
        <xdr:cNvPr id="1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6603" y="6627743"/>
          <a:ext cx="1261968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33130</xdr:colOff>
      <xdr:row>34</xdr:row>
      <xdr:rowOff>41414</xdr:rowOff>
    </xdr:from>
    <xdr:to>
      <xdr:col>11</xdr:col>
      <xdr:colOff>91840</xdr:colOff>
      <xdr:row>43</xdr:row>
      <xdr:rowOff>170208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6934" y="6576392"/>
          <a:ext cx="1284536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74837</xdr:colOff>
      <xdr:row>46</xdr:row>
      <xdr:rowOff>16564</xdr:rowOff>
    </xdr:from>
    <xdr:to>
      <xdr:col>7</xdr:col>
      <xdr:colOff>49326</xdr:colOff>
      <xdr:row>54</xdr:row>
      <xdr:rowOff>149087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6989" y="8887238"/>
          <a:ext cx="1200315" cy="1689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134593</xdr:colOff>
      <xdr:row>46</xdr:row>
      <xdr:rowOff>22362</xdr:rowOff>
    </xdr:from>
    <xdr:to>
      <xdr:col>8</xdr:col>
      <xdr:colOff>525117</xdr:colOff>
      <xdr:row>54</xdr:row>
      <xdr:rowOff>140181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2571" y="8893036"/>
          <a:ext cx="1003437" cy="1674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74546</xdr:colOff>
      <xdr:row>46</xdr:row>
      <xdr:rowOff>106052</xdr:rowOff>
    </xdr:from>
    <xdr:to>
      <xdr:col>10</xdr:col>
      <xdr:colOff>496958</xdr:colOff>
      <xdr:row>54</xdr:row>
      <xdr:rowOff>136685</xdr:rowOff>
    </xdr:to>
    <xdr:pic>
      <xdr:nvPicPr>
        <xdr:cNvPr id="1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8350" y="8976726"/>
          <a:ext cx="1035325" cy="1587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56"/>
  <sheetViews>
    <sheetView tabSelected="1" topLeftCell="A4" zoomScale="115" zoomScaleNormal="115" workbookViewId="0">
      <selection activeCell="F11" sqref="F11"/>
    </sheetView>
  </sheetViews>
  <sheetFormatPr defaultRowHeight="15" x14ac:dyDescent="0.25"/>
  <cols>
    <col min="1" max="1" width="4.140625" customWidth="1"/>
    <col min="2" max="2" width="14.5703125" customWidth="1"/>
    <col min="5" max="5" width="59.7109375" customWidth="1"/>
  </cols>
  <sheetData>
    <row r="2" spans="1:16" ht="15.75" x14ac:dyDescent="0.25">
      <c r="A2" s="1" t="s">
        <v>0</v>
      </c>
      <c r="B2" s="2"/>
      <c r="C2" s="2"/>
      <c r="D2" s="3"/>
    </row>
    <row r="3" spans="1:16" x14ac:dyDescent="0.25">
      <c r="B3" s="4"/>
      <c r="C3" s="4"/>
      <c r="G3" s="5"/>
      <c r="H3" s="5"/>
      <c r="I3" s="5"/>
      <c r="J3" s="5"/>
      <c r="K3" s="5"/>
      <c r="L3" s="5"/>
      <c r="M3" s="5"/>
    </row>
    <row r="4" spans="1:16" x14ac:dyDescent="0.25">
      <c r="A4" s="6" t="s">
        <v>1</v>
      </c>
      <c r="B4" s="7" t="s">
        <v>2</v>
      </c>
      <c r="C4" s="7" t="s">
        <v>3</v>
      </c>
      <c r="D4" s="7" t="s">
        <v>4</v>
      </c>
      <c r="E4" s="7" t="s">
        <v>5</v>
      </c>
      <c r="F4" s="8"/>
      <c r="G4" s="5"/>
      <c r="H4" s="5"/>
      <c r="I4" s="5"/>
      <c r="J4" s="5"/>
      <c r="K4" s="5"/>
      <c r="L4" s="5"/>
      <c r="M4" s="5"/>
    </row>
    <row r="5" spans="1:16" x14ac:dyDescent="0.25">
      <c r="A5" s="6">
        <v>1</v>
      </c>
      <c r="B5" s="7" t="s">
        <v>6</v>
      </c>
      <c r="C5" s="7">
        <v>10</v>
      </c>
      <c r="D5" s="7">
        <v>9</v>
      </c>
      <c r="E5" s="6" t="s">
        <v>7</v>
      </c>
      <c r="F5" s="3"/>
      <c r="G5" s="5"/>
      <c r="H5" s="5"/>
      <c r="I5" s="5"/>
      <c r="J5" s="5"/>
      <c r="K5" s="5"/>
      <c r="L5" s="5"/>
      <c r="M5" s="5"/>
    </row>
    <row r="6" spans="1:16" x14ac:dyDescent="0.25">
      <c r="A6" s="9"/>
      <c r="B6" s="10" t="s">
        <v>8</v>
      </c>
      <c r="C6" s="10">
        <v>6</v>
      </c>
      <c r="D6" s="10">
        <v>9</v>
      </c>
      <c r="E6" s="9" t="s">
        <v>9</v>
      </c>
      <c r="F6" s="3"/>
      <c r="G6" s="5"/>
      <c r="H6" s="5"/>
      <c r="I6" s="5"/>
      <c r="J6" s="5"/>
      <c r="K6" s="5"/>
      <c r="L6" s="5"/>
      <c r="M6" s="5"/>
    </row>
    <row r="7" spans="1:16" x14ac:dyDescent="0.25">
      <c r="A7" s="11"/>
      <c r="B7" s="12"/>
      <c r="C7" s="12"/>
      <c r="D7" s="13">
        <f>SUM(D5:D6)</f>
        <v>18</v>
      </c>
      <c r="E7" s="11"/>
      <c r="F7" s="3"/>
      <c r="G7" s="5"/>
      <c r="H7" s="5"/>
      <c r="I7" s="5"/>
      <c r="J7" s="5"/>
      <c r="K7" s="5"/>
      <c r="L7" s="5"/>
      <c r="M7" s="5"/>
    </row>
    <row r="8" spans="1:16" x14ac:dyDescent="0.25">
      <c r="A8" s="6">
        <v>2</v>
      </c>
      <c r="B8" s="7" t="s">
        <v>10</v>
      </c>
      <c r="C8" s="7">
        <v>2</v>
      </c>
      <c r="D8" s="7">
        <v>4</v>
      </c>
      <c r="E8" s="6" t="s">
        <v>9</v>
      </c>
      <c r="F8" s="3"/>
      <c r="G8" s="5"/>
      <c r="H8" s="5"/>
      <c r="I8" s="5"/>
      <c r="J8" s="5"/>
      <c r="K8" s="5"/>
      <c r="L8" s="5"/>
      <c r="M8" s="5"/>
    </row>
    <row r="9" spans="1:16" x14ac:dyDescent="0.25">
      <c r="A9" s="9"/>
      <c r="B9" s="10" t="s">
        <v>11</v>
      </c>
      <c r="C9" s="10">
        <v>4</v>
      </c>
      <c r="D9" s="10">
        <v>7</v>
      </c>
      <c r="E9" s="9" t="s">
        <v>12</v>
      </c>
      <c r="F9" s="3"/>
      <c r="G9" s="5"/>
      <c r="H9" s="5"/>
      <c r="I9" s="5"/>
      <c r="J9" s="5"/>
      <c r="K9" s="5"/>
      <c r="L9" s="5"/>
      <c r="M9" s="5"/>
    </row>
    <row r="10" spans="1:16" x14ac:dyDescent="0.25">
      <c r="A10" s="11"/>
      <c r="B10" s="12"/>
      <c r="C10" s="12"/>
      <c r="D10" s="13">
        <f>SUM(D8:D9)</f>
        <v>11</v>
      </c>
      <c r="E10" s="11"/>
      <c r="F10" s="3"/>
      <c r="G10" s="5"/>
      <c r="H10" s="5"/>
      <c r="I10" s="5"/>
      <c r="J10" s="5"/>
      <c r="K10" s="5"/>
      <c r="L10" s="5"/>
      <c r="M10" s="5"/>
    </row>
    <row r="11" spans="1:16" x14ac:dyDescent="0.25">
      <c r="A11" s="6">
        <v>3</v>
      </c>
      <c r="B11" s="7" t="s">
        <v>13</v>
      </c>
      <c r="C11" s="7">
        <v>6</v>
      </c>
      <c r="D11" s="7">
        <v>6</v>
      </c>
      <c r="E11" s="14" t="s">
        <v>9</v>
      </c>
      <c r="G11" s="5"/>
      <c r="H11" s="5"/>
      <c r="I11" s="5"/>
      <c r="J11" s="5"/>
      <c r="K11" s="5"/>
      <c r="L11" s="5"/>
      <c r="M11" s="5"/>
    </row>
    <row r="12" spans="1:16" x14ac:dyDescent="0.25">
      <c r="A12" s="11"/>
      <c r="B12" s="10" t="s">
        <v>11</v>
      </c>
      <c r="C12" s="12"/>
      <c r="D12" s="15"/>
      <c r="E12" s="16"/>
    </row>
    <row r="13" spans="1:16" x14ac:dyDescent="0.25">
      <c r="A13" s="17">
        <v>4</v>
      </c>
      <c r="B13" s="18" t="s">
        <v>14</v>
      </c>
      <c r="C13" s="18">
        <v>6</v>
      </c>
      <c r="D13" s="18">
        <v>16</v>
      </c>
      <c r="E13" s="19" t="s">
        <v>51</v>
      </c>
      <c r="F13" s="20"/>
      <c r="G13" s="21" t="s">
        <v>15</v>
      </c>
      <c r="H13" s="21"/>
      <c r="I13" s="22" t="s">
        <v>14</v>
      </c>
      <c r="J13" s="22"/>
      <c r="K13" s="22" t="s">
        <v>13</v>
      </c>
      <c r="L13" s="22"/>
      <c r="M13" s="22" t="s">
        <v>10</v>
      </c>
      <c r="N13" s="22"/>
      <c r="O13" s="22" t="s">
        <v>47</v>
      </c>
      <c r="P13" s="22"/>
    </row>
    <row r="14" spans="1:16" x14ac:dyDescent="0.25">
      <c r="A14" s="23"/>
      <c r="B14" s="15" t="s">
        <v>16</v>
      </c>
      <c r="C14" s="15"/>
      <c r="D14" s="15"/>
      <c r="E14" s="24"/>
      <c r="F14" s="20"/>
    </row>
    <row r="15" spans="1:16" x14ac:dyDescent="0.25">
      <c r="A15" s="17">
        <v>5</v>
      </c>
      <c r="B15" s="18" t="s">
        <v>15</v>
      </c>
      <c r="C15" s="18">
        <v>4</v>
      </c>
      <c r="D15" s="18">
        <v>6</v>
      </c>
      <c r="E15" s="19" t="s">
        <v>17</v>
      </c>
      <c r="F15" s="20"/>
    </row>
    <row r="16" spans="1:16" x14ac:dyDescent="0.25">
      <c r="A16" s="25"/>
      <c r="B16" s="8" t="s">
        <v>18</v>
      </c>
      <c r="C16" s="8">
        <v>6</v>
      </c>
      <c r="D16" s="8">
        <v>1</v>
      </c>
      <c r="E16" s="26"/>
      <c r="F16" s="20"/>
    </row>
    <row r="17" spans="1:15" x14ac:dyDescent="0.25">
      <c r="A17" s="23"/>
      <c r="B17" s="15"/>
      <c r="C17" s="15">
        <v>2</v>
      </c>
      <c r="D17" s="15">
        <v>4</v>
      </c>
      <c r="E17" s="24"/>
      <c r="F17" s="20"/>
    </row>
    <row r="18" spans="1:15" x14ac:dyDescent="0.25">
      <c r="A18" s="27">
        <v>6</v>
      </c>
      <c r="B18" s="18" t="s">
        <v>19</v>
      </c>
      <c r="C18" s="28">
        <v>4</v>
      </c>
      <c r="D18" s="28">
        <v>5</v>
      </c>
      <c r="E18" s="14" t="s">
        <v>20</v>
      </c>
    </row>
    <row r="19" spans="1:15" x14ac:dyDescent="0.25">
      <c r="A19" s="29"/>
      <c r="B19" s="15" t="s">
        <v>21</v>
      </c>
      <c r="C19" s="30"/>
      <c r="D19" s="30"/>
      <c r="E19" s="16"/>
    </row>
    <row r="20" spans="1:15" x14ac:dyDescent="0.25">
      <c r="A20" s="6">
        <v>7</v>
      </c>
      <c r="B20" s="18" t="s">
        <v>22</v>
      </c>
      <c r="C20" s="18">
        <v>12</v>
      </c>
      <c r="D20" s="18">
        <v>1</v>
      </c>
      <c r="E20" s="31" t="s">
        <v>23</v>
      </c>
    </row>
    <row r="21" spans="1:15" x14ac:dyDescent="0.25">
      <c r="A21" s="11"/>
      <c r="B21" s="32" t="s">
        <v>8</v>
      </c>
      <c r="C21" s="32">
        <v>6</v>
      </c>
      <c r="D21" s="32">
        <v>1</v>
      </c>
      <c r="E21" s="33"/>
    </row>
    <row r="22" spans="1:15" x14ac:dyDescent="0.25">
      <c r="A22" s="6">
        <v>8</v>
      </c>
      <c r="B22" s="18" t="s">
        <v>24</v>
      </c>
      <c r="C22" s="18">
        <v>2</v>
      </c>
      <c r="D22" s="18">
        <v>7</v>
      </c>
      <c r="E22" s="14" t="s">
        <v>25</v>
      </c>
    </row>
    <row r="23" spans="1:15" x14ac:dyDescent="0.25">
      <c r="A23" s="11"/>
      <c r="B23" s="32" t="s">
        <v>8</v>
      </c>
      <c r="C23" s="11"/>
      <c r="D23" s="11"/>
      <c r="E23" s="16"/>
    </row>
    <row r="24" spans="1:15" x14ac:dyDescent="0.25">
      <c r="A24" s="6">
        <v>9</v>
      </c>
      <c r="B24" s="18" t="s">
        <v>26</v>
      </c>
      <c r="C24" s="34">
        <v>6</v>
      </c>
      <c r="D24" s="34">
        <v>2</v>
      </c>
      <c r="E24" s="14" t="s">
        <v>27</v>
      </c>
    </row>
    <row r="25" spans="1:15" x14ac:dyDescent="0.25">
      <c r="A25" s="9"/>
      <c r="B25" s="32" t="s">
        <v>8</v>
      </c>
      <c r="C25" s="35">
        <v>8</v>
      </c>
      <c r="D25" s="35">
        <v>1</v>
      </c>
      <c r="E25" s="36"/>
      <c r="F25" s="37" t="s">
        <v>19</v>
      </c>
      <c r="G25" s="22"/>
      <c r="H25" s="22" t="s">
        <v>6</v>
      </c>
      <c r="I25" s="22"/>
      <c r="J25" s="22" t="s">
        <v>22</v>
      </c>
      <c r="K25" s="22"/>
      <c r="L25" s="21" t="s">
        <v>24</v>
      </c>
      <c r="M25" s="21"/>
      <c r="N25" s="21" t="s">
        <v>26</v>
      </c>
      <c r="O25" s="38"/>
    </row>
    <row r="26" spans="1:15" x14ac:dyDescent="0.25">
      <c r="A26" s="11"/>
      <c r="B26" s="11"/>
      <c r="C26" s="32">
        <v>10</v>
      </c>
      <c r="D26" s="32">
        <v>3</v>
      </c>
      <c r="E26" s="36"/>
    </row>
    <row r="27" spans="1:15" x14ac:dyDescent="0.25">
      <c r="A27" s="30">
        <v>10</v>
      </c>
      <c r="B27" s="39" t="s">
        <v>47</v>
      </c>
      <c r="C27" s="64">
        <v>2</v>
      </c>
      <c r="D27" s="65"/>
      <c r="E27" s="34" t="s">
        <v>50</v>
      </c>
    </row>
    <row r="28" spans="1:15" x14ac:dyDescent="0.25">
      <c r="A28" s="30"/>
      <c r="B28" s="39" t="s">
        <v>48</v>
      </c>
      <c r="C28" s="64">
        <v>4</v>
      </c>
      <c r="D28" s="65"/>
      <c r="E28" s="32" t="s">
        <v>49</v>
      </c>
    </row>
    <row r="34" spans="2:11" ht="18.75" x14ac:dyDescent="0.3">
      <c r="B34" s="66" t="s">
        <v>37</v>
      </c>
      <c r="C34" s="66"/>
      <c r="D34" s="66"/>
    </row>
    <row r="35" spans="2:11" ht="15.75" thickBot="1" x14ac:dyDescent="0.3">
      <c r="B35" s="34" t="s">
        <v>28</v>
      </c>
      <c r="C35" s="34" t="s">
        <v>29</v>
      </c>
      <c r="D35" s="34" t="s">
        <v>30</v>
      </c>
      <c r="E35" s="34" t="s">
        <v>31</v>
      </c>
    </row>
    <row r="36" spans="2:11" ht="15.75" x14ac:dyDescent="0.25">
      <c r="B36" s="42" t="s">
        <v>32</v>
      </c>
      <c r="C36" s="43">
        <v>2</v>
      </c>
      <c r="D36" s="43">
        <v>9</v>
      </c>
      <c r="E36" s="44" t="s">
        <v>46</v>
      </c>
    </row>
    <row r="37" spans="2:11" x14ac:dyDescent="0.25">
      <c r="B37" s="45"/>
      <c r="C37" s="40">
        <v>4</v>
      </c>
      <c r="D37" s="40">
        <v>9</v>
      </c>
      <c r="E37" s="56" t="s">
        <v>42</v>
      </c>
    </row>
    <row r="38" spans="2:11" ht="15.75" thickBot="1" x14ac:dyDescent="0.3">
      <c r="B38" s="46"/>
      <c r="C38" s="47">
        <v>8</v>
      </c>
      <c r="D38" s="47">
        <v>8</v>
      </c>
      <c r="E38" s="57" t="s">
        <v>38</v>
      </c>
    </row>
    <row r="39" spans="2:11" x14ac:dyDescent="0.25">
      <c r="B39" s="48" t="s">
        <v>24</v>
      </c>
      <c r="C39" s="49">
        <v>2</v>
      </c>
      <c r="D39" s="49">
        <v>9</v>
      </c>
      <c r="E39" s="58" t="s">
        <v>33</v>
      </c>
    </row>
    <row r="40" spans="2:11" x14ac:dyDescent="0.25">
      <c r="B40" s="51"/>
      <c r="C40" s="41">
        <v>4</v>
      </c>
      <c r="D40" s="41">
        <v>9</v>
      </c>
      <c r="E40" s="59"/>
    </row>
    <row r="41" spans="2:11" x14ac:dyDescent="0.25">
      <c r="B41" s="51"/>
      <c r="C41" s="41">
        <v>6</v>
      </c>
      <c r="D41" s="41">
        <v>9</v>
      </c>
      <c r="E41" s="59"/>
    </row>
    <row r="42" spans="2:11" ht="15.75" thickBot="1" x14ac:dyDescent="0.3">
      <c r="B42" s="52"/>
      <c r="C42" s="53">
        <v>8</v>
      </c>
      <c r="D42" s="53">
        <v>7</v>
      </c>
      <c r="E42" s="60"/>
    </row>
    <row r="43" spans="2:11" x14ac:dyDescent="0.25">
      <c r="B43" s="42" t="s">
        <v>26</v>
      </c>
      <c r="C43" s="43">
        <v>6</v>
      </c>
      <c r="D43" s="43">
        <v>9</v>
      </c>
      <c r="E43" s="61" t="s">
        <v>33</v>
      </c>
    </row>
    <row r="44" spans="2:11" x14ac:dyDescent="0.25">
      <c r="B44" s="45"/>
      <c r="C44" s="40">
        <v>8</v>
      </c>
      <c r="D44" s="40">
        <v>9</v>
      </c>
      <c r="E44" s="62"/>
    </row>
    <row r="45" spans="2:11" ht="15.75" thickBot="1" x14ac:dyDescent="0.3">
      <c r="B45" s="46"/>
      <c r="C45" s="47">
        <v>10</v>
      </c>
      <c r="D45" s="47">
        <v>6</v>
      </c>
      <c r="E45" s="63"/>
      <c r="F45" s="67" t="s">
        <v>32</v>
      </c>
      <c r="G45" s="68"/>
      <c r="H45" s="21" t="s">
        <v>24</v>
      </c>
      <c r="I45" s="21"/>
      <c r="J45" s="21" t="s">
        <v>26</v>
      </c>
      <c r="K45" s="38"/>
    </row>
    <row r="46" spans="2:11" ht="15.75" x14ac:dyDescent="0.25">
      <c r="B46" s="48" t="s">
        <v>34</v>
      </c>
      <c r="C46" s="49">
        <v>6</v>
      </c>
      <c r="D46" s="49">
        <v>9</v>
      </c>
      <c r="E46" s="50" t="s">
        <v>45</v>
      </c>
    </row>
    <row r="47" spans="2:11" ht="15.75" thickBot="1" x14ac:dyDescent="0.3">
      <c r="B47" s="52"/>
      <c r="C47" s="53">
        <v>8</v>
      </c>
      <c r="D47" s="53">
        <v>7</v>
      </c>
      <c r="E47" s="55" t="s">
        <v>41</v>
      </c>
    </row>
    <row r="48" spans="2:11" ht="15.75" x14ac:dyDescent="0.25">
      <c r="B48" s="42" t="s">
        <v>35</v>
      </c>
      <c r="C48" s="43">
        <v>6</v>
      </c>
      <c r="D48" s="43">
        <v>8</v>
      </c>
      <c r="E48" s="44" t="s">
        <v>44</v>
      </c>
    </row>
    <row r="49" spans="2:11" x14ac:dyDescent="0.25">
      <c r="B49" s="45"/>
      <c r="C49" s="40">
        <v>8</v>
      </c>
      <c r="D49" s="40">
        <v>4</v>
      </c>
      <c r="E49" s="56" t="s">
        <v>40</v>
      </c>
    </row>
    <row r="50" spans="2:11" x14ac:dyDescent="0.25">
      <c r="B50" s="45"/>
      <c r="C50" s="40">
        <v>10</v>
      </c>
      <c r="D50" s="40">
        <v>2</v>
      </c>
      <c r="E50" s="56" t="s">
        <v>40</v>
      </c>
    </row>
    <row r="51" spans="2:11" ht="15.75" thickBot="1" x14ac:dyDescent="0.3">
      <c r="B51" s="46"/>
      <c r="C51" s="47">
        <v>12</v>
      </c>
      <c r="D51" s="47">
        <v>7</v>
      </c>
      <c r="E51" s="56" t="s">
        <v>40</v>
      </c>
    </row>
    <row r="52" spans="2:11" ht="15.75" x14ac:dyDescent="0.25">
      <c r="B52" s="48" t="s">
        <v>36</v>
      </c>
      <c r="C52" s="49">
        <v>6</v>
      </c>
      <c r="D52" s="49">
        <v>3</v>
      </c>
      <c r="E52" s="50" t="s">
        <v>43</v>
      </c>
    </row>
    <row r="53" spans="2:11" x14ac:dyDescent="0.25">
      <c r="B53" s="51"/>
      <c r="C53" s="41">
        <v>8</v>
      </c>
      <c r="D53" s="41">
        <v>2</v>
      </c>
      <c r="E53" s="54" t="s">
        <v>38</v>
      </c>
    </row>
    <row r="54" spans="2:11" x14ac:dyDescent="0.25">
      <c r="B54" s="51"/>
      <c r="C54" s="41">
        <v>10</v>
      </c>
      <c r="D54" s="41">
        <v>7</v>
      </c>
      <c r="E54" s="54" t="s">
        <v>39</v>
      </c>
    </row>
    <row r="55" spans="2:11" ht="15.75" thickBot="1" x14ac:dyDescent="0.3">
      <c r="B55" s="52"/>
      <c r="C55" s="53">
        <v>12</v>
      </c>
      <c r="D55" s="53">
        <v>2</v>
      </c>
      <c r="E55" s="55" t="s">
        <v>40</v>
      </c>
    </row>
    <row r="56" spans="2:11" x14ac:dyDescent="0.25">
      <c r="F56" s="69" t="s">
        <v>34</v>
      </c>
      <c r="G56" s="70"/>
      <c r="H56" s="22" t="s">
        <v>22</v>
      </c>
      <c r="I56" s="22"/>
      <c r="J56" s="69" t="s">
        <v>36</v>
      </c>
      <c r="K56" s="70"/>
    </row>
  </sheetData>
  <mergeCells count="23">
    <mergeCell ref="O13:P13"/>
    <mergeCell ref="F45:G45"/>
    <mergeCell ref="H45:I45"/>
    <mergeCell ref="J45:K45"/>
    <mergeCell ref="F56:G56"/>
    <mergeCell ref="H56:I56"/>
    <mergeCell ref="J56:K56"/>
    <mergeCell ref="H25:I25"/>
    <mergeCell ref="J25:K25"/>
    <mergeCell ref="L25:M25"/>
    <mergeCell ref="N25:O25"/>
    <mergeCell ref="E15:E17"/>
    <mergeCell ref="E18:E19"/>
    <mergeCell ref="E20:E21"/>
    <mergeCell ref="E22:E23"/>
    <mergeCell ref="E24:E26"/>
    <mergeCell ref="F25:G25"/>
    <mergeCell ref="E11:E12"/>
    <mergeCell ref="E13:E14"/>
    <mergeCell ref="G13:H13"/>
    <mergeCell ref="I13:J13"/>
    <mergeCell ref="K13:L13"/>
    <mergeCell ref="M13:N13"/>
  </mergeCells>
  <pageMargins left="0.7" right="0.7" top="0.75" bottom="0.75" header="0.3" footer="0.3"/>
  <pageSetup paperSize="127" orientation="portrait" horizontalDpi="120" verticalDpi="7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www.blogthuthuatwin10.com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2019-01-30T02:16:10Z</dcterms:created>
  <dcterms:modified xsi:type="dcterms:W3CDTF">2019-01-30T03:02:13Z</dcterms:modified>
</cp:coreProperties>
</file>