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2" i="1"/>
  <c r="G1" i="1"/>
</calcChain>
</file>

<file path=xl/sharedStrings.xml><?xml version="1.0" encoding="utf-8"?>
<sst xmlns="http://schemas.openxmlformats.org/spreadsheetml/2006/main" count="75" uniqueCount="44">
  <si>
    <t>C17023203</t>
  </si>
  <si>
    <t>Biaya Akomodasi Kunjungan Pelanggan (D)</t>
  </si>
  <si>
    <t>Apr 15 '17 16:55</t>
  </si>
  <si>
    <t>Kas Besar</t>
  </si>
  <si>
    <t>Rizki...</t>
  </si>
  <si>
    <t>C17023182</t>
  </si>
  <si>
    <t>Apr 15 '17 10:46</t>
  </si>
  <si>
    <t xml:space="preserve">Sesuai Faktur </t>
  </si>
  <si>
    <t xml:space="preserve">Biaya Kunjungan Pelanggan ke Tanggerang - Bogor tgl 11 - 13 April dengan rincian : Biaya Tol Rp. 159.000 ; Bensin Rp. 500.000 ; Cuci Mobil Rp. 90.000 ; Pulsa Rp. 49.500 ; Makan 3org @100.000/Hari Rp. 600.000 Total Rp. 1.398.500 </t>
  </si>
  <si>
    <t xml:space="preserve">Biaya Kunjungan ke Samsul bahri (Bekasi) Biaya Tol Rp. 121.500 ; Bensin Rp. 200.000 ; Makan 2org @100.000 Rp. 200.000 Total Rp. 521.500 </t>
  </si>
  <si>
    <t>C17025198</t>
  </si>
  <si>
    <t>May 29 '17 15:35</t>
  </si>
  <si>
    <t xml:space="preserve">Biaya Kunjungan Pelanggan (Garut-Ciamis) Biaya Tol Rp 9.000 ; Bensin Rp 300.000 ; Pulsa Rp 50.500 ; Penginapan (Hotel) 190.000 ; Makan 2org @100.000 Rp 400.000 Total Rp 949.500 </t>
  </si>
  <si>
    <t>C17027914</t>
  </si>
  <si>
    <t>Jul 29 '17 15:58</t>
  </si>
  <si>
    <t>14.169.500</t>
  </si>
  <si>
    <t>Bpk Achmad...</t>
  </si>
  <si>
    <t xml:space="preserve">Biaya Kunjungan ke Cianjur Rincian : Biaya Tol Rp 9.000 ; Bensin Rp 200.000 ; Konsumsi Rp 82.600 ; Biaya Parkir Rp 5.000 Total Rp 296.600 </t>
  </si>
  <si>
    <t>C17027194</t>
  </si>
  <si>
    <t>Jul 12 '17 15:16</t>
  </si>
  <si>
    <t>6.045.400</t>
  </si>
  <si>
    <t xml:space="preserve">Biaya Keluar Moh Toha Rp 4.500 (Kunjungan ke Pak Hendar)  </t>
  </si>
  <si>
    <t>C17027193</t>
  </si>
  <si>
    <t>6.049.900</t>
  </si>
  <si>
    <t xml:space="preserve">Biaya Keluar Tol Cileunyi Rp 4.500 (Kunjungan ke Pak Hendar)  </t>
  </si>
  <si>
    <t>C17028494</t>
  </si>
  <si>
    <t>Aug 13 '17 15:59</t>
  </si>
  <si>
    <t>2.122.200</t>
  </si>
  <si>
    <t>Denis</t>
  </si>
  <si>
    <t xml:space="preserve">Tidak Ada Faktur </t>
  </si>
  <si>
    <t xml:space="preserve">Masuk tol pintu Moh Toha Rp 4.500 . bukti tolnya hilang </t>
  </si>
  <si>
    <t>C17028493</t>
  </si>
  <si>
    <t>Aug 13 '17 15:58</t>
  </si>
  <si>
    <t>2.126.700</t>
  </si>
  <si>
    <t xml:space="preserve">Masuk tol pintu Cileunyi Rp 4.500 </t>
  </si>
  <si>
    <t>C17028480</t>
  </si>
  <si>
    <t>Aug 12 '17 18:00</t>
  </si>
  <si>
    <t>1.529.500</t>
  </si>
  <si>
    <t>35.342.200</t>
  </si>
  <si>
    <t xml:space="preserve">Biaya Junjungan 8 - 10 Agustus (jakarta, Bogor, Karawang, Tangerang) = Biaya Tol Rp 79.500 ; Bensin Mobil Rp 489.500 ; Pulsa Rp 130.500 ; Uang Saku/Makan 3hari 2org @100.000 Rp 600.000 ; Cuci Mobil Rp 50.000 ; Penginapan Rp 160.000 ; Uang Parkir dan Putar Balik Rp 20.000 Total Rp 1.529.500 </t>
  </si>
  <si>
    <t>C17029886</t>
  </si>
  <si>
    <t>Sep 18 '17 16:13</t>
  </si>
  <si>
    <t>18.517.800</t>
  </si>
  <si>
    <t xml:space="preserve">Biaya Kunjungan ke Karawang : Pembelian bensin Rp 220.000 ; Biaya Tol Rp 90.000 ; Konsumsi 2org @100.000 Rp 200.000 ; Pulsa 3 Nomer Rp 20.000 ; Tambah Angin , Parkir Dll Rp 20.000 Total Rp 570.000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</si>
</sst>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71" formatCode="_-[$Rp-421]* #,##0_-;\-[$Rp-421]* #,##0_-;_-[$Rp-421]* &quot;-&quot;??_-;_-@_-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8" fontId="0" fillId="0" borderId="0" xfId="0" applyNumberFormat="1"/>
    <xf numFmtId="171" fontId="0" fillId="0" borderId="0" xfId="0" applyNumberFormat="1"/>
    <xf numFmtId="0" fontId="0" fillId="2" borderId="0" xfId="0" applyFill="1"/>
    <xf numFmtId="168" fontId="0" fillId="2" borderId="0" xfId="0" applyNumberFormat="1" applyFill="1"/>
    <xf numFmtId="17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A13" sqref="A13:XFD13"/>
    </sheetView>
  </sheetViews>
  <sheetFormatPr defaultRowHeight="15" x14ac:dyDescent="0.25"/>
  <cols>
    <col min="5" max="5" width="9.140625" style="1"/>
    <col min="7" max="7" width="15.5703125" style="2" bestFit="1" customWidth="1"/>
  </cols>
  <sheetData>
    <row r="1" spans="1:10" x14ac:dyDescent="0.25">
      <c r="A1" t="s">
        <v>0</v>
      </c>
      <c r="B1" t="s">
        <v>1</v>
      </c>
      <c r="C1" t="s">
        <v>2</v>
      </c>
      <c r="E1" s="1">
        <v>1398.5</v>
      </c>
      <c r="F1">
        <v>1000</v>
      </c>
      <c r="G1" s="2">
        <f>(E1*F1)</f>
        <v>1398500</v>
      </c>
      <c r="H1" t="s">
        <v>4</v>
      </c>
      <c r="I1" t="s">
        <v>7</v>
      </c>
      <c r="J1" t="s">
        <v>8</v>
      </c>
    </row>
    <row r="2" spans="1:10" x14ac:dyDescent="0.25">
      <c r="A2" t="s">
        <v>5</v>
      </c>
      <c r="B2" t="s">
        <v>1</v>
      </c>
      <c r="C2" t="s">
        <v>6</v>
      </c>
      <c r="E2" s="1">
        <v>521.5</v>
      </c>
      <c r="F2">
        <v>1000</v>
      </c>
      <c r="G2" s="2">
        <f>(E2*F2)</f>
        <v>521500</v>
      </c>
      <c r="H2" t="s">
        <v>4</v>
      </c>
      <c r="I2" t="s">
        <v>7</v>
      </c>
      <c r="J2" t="s">
        <v>9</v>
      </c>
    </row>
    <row r="3" spans="1:10" s="3" customFormat="1" x14ac:dyDescent="0.25">
      <c r="E3" s="4"/>
      <c r="G3" s="5"/>
    </row>
    <row r="4" spans="1:10" x14ac:dyDescent="0.25">
      <c r="A4" t="s">
        <v>10</v>
      </c>
      <c r="B4" t="s">
        <v>1</v>
      </c>
      <c r="C4" t="s">
        <v>11</v>
      </c>
      <c r="E4" s="1">
        <v>949.5</v>
      </c>
      <c r="F4">
        <v>1000</v>
      </c>
      <c r="G4" s="2">
        <f>(E4*F4)</f>
        <v>949500</v>
      </c>
      <c r="H4" t="s">
        <v>4</v>
      </c>
      <c r="I4" t="s">
        <v>7</v>
      </c>
      <c r="J4" t="s">
        <v>12</v>
      </c>
    </row>
    <row r="5" spans="1:10" s="3" customFormat="1" x14ac:dyDescent="0.25">
      <c r="E5" s="4"/>
      <c r="G5" s="5"/>
    </row>
    <row r="6" spans="1:10" x14ac:dyDescent="0.25">
      <c r="A6" t="s">
        <v>13</v>
      </c>
      <c r="B6" t="s">
        <v>1</v>
      </c>
      <c r="C6" t="s">
        <v>14</v>
      </c>
      <c r="E6" s="1">
        <v>296.60000000000002</v>
      </c>
      <c r="F6" t="s">
        <v>15</v>
      </c>
      <c r="G6" s="2" t="s">
        <v>3</v>
      </c>
      <c r="H6" t="s">
        <v>16</v>
      </c>
      <c r="I6" t="s">
        <v>7</v>
      </c>
      <c r="J6" t="s">
        <v>17</v>
      </c>
    </row>
    <row r="7" spans="1:10" x14ac:dyDescent="0.25">
      <c r="A7" t="s">
        <v>18</v>
      </c>
      <c r="B7" t="s">
        <v>1</v>
      </c>
      <c r="C7" t="s">
        <v>19</v>
      </c>
      <c r="E7" s="1">
        <v>4.5</v>
      </c>
      <c r="F7" t="s">
        <v>20</v>
      </c>
      <c r="G7" s="2" t="s">
        <v>3</v>
      </c>
      <c r="H7" t="s">
        <v>16</v>
      </c>
      <c r="I7" t="s">
        <v>7</v>
      </c>
      <c r="J7" t="s">
        <v>21</v>
      </c>
    </row>
    <row r="8" spans="1:10" x14ac:dyDescent="0.25">
      <c r="A8" t="s">
        <v>22</v>
      </c>
      <c r="B8" t="s">
        <v>1</v>
      </c>
      <c r="C8" t="s">
        <v>19</v>
      </c>
      <c r="E8" s="1">
        <v>4.5</v>
      </c>
      <c r="F8" t="s">
        <v>23</v>
      </c>
      <c r="G8" s="2" t="s">
        <v>3</v>
      </c>
      <c r="H8" t="s">
        <v>16</v>
      </c>
      <c r="I8" t="s">
        <v>7</v>
      </c>
      <c r="J8" t="s">
        <v>24</v>
      </c>
    </row>
    <row r="9" spans="1:10" s="3" customFormat="1" x14ac:dyDescent="0.25">
      <c r="E9" s="4"/>
      <c r="G9" s="5"/>
    </row>
    <row r="10" spans="1:10" x14ac:dyDescent="0.25">
      <c r="A10" t="s">
        <v>25</v>
      </c>
      <c r="B10" t="s">
        <v>1</v>
      </c>
      <c r="C10" t="s">
        <v>26</v>
      </c>
      <c r="E10" s="1">
        <v>4.5</v>
      </c>
      <c r="F10" t="s">
        <v>27</v>
      </c>
      <c r="G10" s="2" t="s">
        <v>3</v>
      </c>
      <c r="H10" t="s">
        <v>28</v>
      </c>
      <c r="I10" t="s">
        <v>29</v>
      </c>
      <c r="J10" t="s">
        <v>30</v>
      </c>
    </row>
    <row r="11" spans="1:10" x14ac:dyDescent="0.25">
      <c r="A11" t="s">
        <v>31</v>
      </c>
      <c r="B11" t="s">
        <v>1</v>
      </c>
      <c r="C11" t="s">
        <v>32</v>
      </c>
      <c r="E11" s="1">
        <v>4.5</v>
      </c>
      <c r="F11" t="s">
        <v>33</v>
      </c>
      <c r="G11" s="2" t="s">
        <v>3</v>
      </c>
      <c r="H11" t="s">
        <v>28</v>
      </c>
      <c r="I11" t="s">
        <v>7</v>
      </c>
      <c r="J11" t="s">
        <v>34</v>
      </c>
    </row>
    <row r="12" spans="1:10" x14ac:dyDescent="0.25">
      <c r="A12" t="s">
        <v>35</v>
      </c>
      <c r="B12" t="s">
        <v>1</v>
      </c>
      <c r="C12" t="s">
        <v>36</v>
      </c>
      <c r="E12" s="1" t="s">
        <v>37</v>
      </c>
      <c r="F12" t="s">
        <v>38</v>
      </c>
      <c r="G12" s="2" t="s">
        <v>3</v>
      </c>
      <c r="H12" t="s">
        <v>16</v>
      </c>
      <c r="I12" t="s">
        <v>7</v>
      </c>
      <c r="J12" t="s">
        <v>39</v>
      </c>
    </row>
    <row r="13" spans="1:10" s="3" customFormat="1" x14ac:dyDescent="0.25">
      <c r="E13" s="4"/>
      <c r="G13" s="5"/>
    </row>
    <row r="14" spans="1:10" x14ac:dyDescent="0.25">
      <c r="A14" t="s">
        <v>40</v>
      </c>
      <c r="B14" t="s">
        <v>1</v>
      </c>
      <c r="C14" t="s">
        <v>41</v>
      </c>
      <c r="E14" s="1">
        <v>570</v>
      </c>
      <c r="F14" t="s">
        <v>42</v>
      </c>
      <c r="G14" s="2" t="s">
        <v>3</v>
      </c>
      <c r="H14" t="s">
        <v>16</v>
      </c>
      <c r="I14" t="s">
        <v>7</v>
      </c>
      <c r="J1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2018-03-17T03:44:36Z</dcterms:created>
  <dcterms:modified xsi:type="dcterms:W3CDTF">2018-03-17T16:06:15Z</dcterms:modified>
</cp:coreProperties>
</file>