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PT 2017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8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" i="1"/>
</calcChain>
</file>

<file path=xl/sharedStrings.xml><?xml version="1.0" encoding="utf-8"?>
<sst xmlns="http://schemas.openxmlformats.org/spreadsheetml/2006/main" count="840" uniqueCount="403">
  <si>
    <t>C17023843</t>
  </si>
  <si>
    <t>Bensin Kendaraan (D)</t>
  </si>
  <si>
    <t>Apr 29 '17 15:58</t>
  </si>
  <si>
    <t>Kas Besar</t>
  </si>
  <si>
    <t>Albi Rizki...</t>
  </si>
  <si>
    <t xml:space="preserve">Sesuai Faktur </t>
  </si>
  <si>
    <t xml:space="preserve">Pembelian Bensin Beat Rp 20.000 </t>
  </si>
  <si>
    <t>C17023842</t>
  </si>
  <si>
    <t xml:space="preserve">Pembelian Bensin Revo Rp 20.000 </t>
  </si>
  <si>
    <t>C17023816</t>
  </si>
  <si>
    <t>Apr 28 '17 16:00</t>
  </si>
  <si>
    <t>Rizki...</t>
  </si>
  <si>
    <t xml:space="preserve">Pembelian Bensin Grandmax Rp 200.000 </t>
  </si>
  <si>
    <t>C17023697</t>
  </si>
  <si>
    <t>Apr 25 '17 17:46</t>
  </si>
  <si>
    <t>Dani Darmawan</t>
  </si>
  <si>
    <t>C17023600</t>
  </si>
  <si>
    <t>Apr 23 '17 16:53</t>
  </si>
  <si>
    <t>Imam Maulana</t>
  </si>
  <si>
    <t xml:space="preserve">Beli bensin motor operasional BeAT Rp 20.000 </t>
  </si>
  <si>
    <t>C17023481</t>
  </si>
  <si>
    <t>Apr 20 '17 17:41</t>
  </si>
  <si>
    <t>Andi Haeruman</t>
  </si>
  <si>
    <t xml:space="preserve">Pembelian Bensin Grandmax Rp. 200.000 </t>
  </si>
  <si>
    <t>C17023459</t>
  </si>
  <si>
    <t>Apr 20 '17 16:47</t>
  </si>
  <si>
    <t>Deden Rizal</t>
  </si>
  <si>
    <t xml:space="preserve">Pembelian bensin Revo Rp. 15,000 </t>
  </si>
  <si>
    <t>C17023383</t>
  </si>
  <si>
    <t>Apr 18 '17 17:30</t>
  </si>
  <si>
    <t>Agi Syam Habib</t>
  </si>
  <si>
    <t xml:space="preserve">Pembelian Bensin Beat Rp. 25.000 </t>
  </si>
  <si>
    <t>C17023254</t>
  </si>
  <si>
    <t>Apr 16 '17 17:13</t>
  </si>
  <si>
    <t xml:space="preserve">Isi bensin BeAT Rp 20.000 </t>
  </si>
  <si>
    <t>C17023217</t>
  </si>
  <si>
    <t>Apr 15 '17 18:07</t>
  </si>
  <si>
    <t xml:space="preserve">Pembelian Bensin grand Max Rp. 200.000 </t>
  </si>
  <si>
    <t>C17023125</t>
  </si>
  <si>
    <t>Apr 14 '17 15:07</t>
  </si>
  <si>
    <t xml:space="preserve">Pembelian Bensin Beat Rp. 22.000 </t>
  </si>
  <si>
    <t>C17022917</t>
  </si>
  <si>
    <t>Apr 09 '17 18:58</t>
  </si>
  <si>
    <t xml:space="preserve">Beli bensin mobil grandmax Rp 200.000 </t>
  </si>
  <si>
    <t>C17022872</t>
  </si>
  <si>
    <t>Apr 08 '17 18:03</t>
  </si>
  <si>
    <t xml:space="preserve">Pembelian bensin Beat Rp. 19.000 </t>
  </si>
  <si>
    <t>C17022731</t>
  </si>
  <si>
    <t>Apr 06 '17 16:46</t>
  </si>
  <si>
    <t xml:space="preserve">Pembelian Bensin Revo Rp. 22.000 </t>
  </si>
  <si>
    <t>C17022675</t>
  </si>
  <si>
    <t>Apr 05 '17 16:25</t>
  </si>
  <si>
    <t>Prananta...</t>
  </si>
  <si>
    <t xml:space="preserve">Pembelian Bensin Beat Rp. 25.500 </t>
  </si>
  <si>
    <t>C17022568</t>
  </si>
  <si>
    <t>Apr 02 '17 17:28</t>
  </si>
  <si>
    <t>C17025200</t>
  </si>
  <si>
    <t>May 29 '17 16:40</t>
  </si>
  <si>
    <t xml:space="preserve">Pembelian Bensin Revo Hijau Rp 20.000 </t>
  </si>
  <si>
    <t>C17025196</t>
  </si>
  <si>
    <t>May 29 '17 15:31</t>
  </si>
  <si>
    <t>Denis</t>
  </si>
  <si>
    <t>C17025189</t>
  </si>
  <si>
    <t>May 29 '17 14:46</t>
  </si>
  <si>
    <t>Dewi Rosdiana</t>
  </si>
  <si>
    <t xml:space="preserve">Pembelian bensin Revo Biru Rp 15.000 (diberikan ke Anto Jakgros) </t>
  </si>
  <si>
    <t>C17025129</t>
  </si>
  <si>
    <t>May 27 '17 16:31</t>
  </si>
  <si>
    <t xml:space="preserve">Pembelian Bensin GrandMax Rp 200.000 </t>
  </si>
  <si>
    <t>C17024978</t>
  </si>
  <si>
    <t>May 23 '17 17:04</t>
  </si>
  <si>
    <t>Anton Hermawan</t>
  </si>
  <si>
    <t xml:space="preserve">Beli bensin motor Revo biru Rp 20.000 anton </t>
  </si>
  <si>
    <t>C17024961</t>
  </si>
  <si>
    <t>May 23 '17 12:07</t>
  </si>
  <si>
    <t>Alif Rivana</t>
  </si>
  <si>
    <t xml:space="preserve">Pembelian bensin motor Revo Rp 20.000 </t>
  </si>
  <si>
    <t>C17024930</t>
  </si>
  <si>
    <t>May 22 '17 17:36</t>
  </si>
  <si>
    <t xml:space="preserve">Pembelian Bensin Beat Rp 18.500 </t>
  </si>
  <si>
    <t>C17024872</t>
  </si>
  <si>
    <t>May 21 '17 14:38</t>
  </si>
  <si>
    <t xml:space="preserve">Pembelian bensin mobil grandmax Rp 200.000 </t>
  </si>
  <si>
    <t>C17024863</t>
  </si>
  <si>
    <t>May 21 '17 09:35</t>
  </si>
  <si>
    <t>Ramdan Dermawan</t>
  </si>
  <si>
    <t xml:space="preserve">Beli bensin motor BeAT Rp 20.000 </t>
  </si>
  <si>
    <t>C17024696</t>
  </si>
  <si>
    <t>May 17 '17 15:52</t>
  </si>
  <si>
    <t xml:space="preserve">Pembelian Bensin Revo Rp 18.000 </t>
  </si>
  <si>
    <t>C17024641</t>
  </si>
  <si>
    <t>May 16 '17 18:01</t>
  </si>
  <si>
    <t>C17024614</t>
  </si>
  <si>
    <t>May 16 '17 10:33</t>
  </si>
  <si>
    <t xml:space="preserve">Pembelian bensin Beat Rp 10.000 </t>
  </si>
  <si>
    <t>C17024551</t>
  </si>
  <si>
    <t>May 14 '17 17:33</t>
  </si>
  <si>
    <t xml:space="preserve">Bensin motor Revo Biru pinjam dari Atlantis untuk bepergian luar toko Rp 20.000 </t>
  </si>
  <si>
    <t>C17024521</t>
  </si>
  <si>
    <t>May 13 '17 18:00</t>
  </si>
  <si>
    <t>C17024498</t>
  </si>
  <si>
    <t>May 13 '17 13:38</t>
  </si>
  <si>
    <t xml:space="preserve">Pembelian bensin Beat Rp 15.000 (Dibeli oleh Anto Jakgros) </t>
  </si>
  <si>
    <t>C17024486</t>
  </si>
  <si>
    <t>May 12 '17 17:57</t>
  </si>
  <si>
    <t xml:space="preserve">Pembelian bensin Revo Rp 20.000 </t>
  </si>
  <si>
    <t>C17024436</t>
  </si>
  <si>
    <t>May 11 '17 17:46</t>
  </si>
  <si>
    <t>C17024404</t>
  </si>
  <si>
    <t>May 11 '17 14:06</t>
  </si>
  <si>
    <t>C17024295</t>
  </si>
  <si>
    <t>May 09 '17 15:18</t>
  </si>
  <si>
    <t>C17024283</t>
  </si>
  <si>
    <t>May 09 '17 09:33</t>
  </si>
  <si>
    <t xml:space="preserve">Pembelian Bensin Beat Rp 23.000 </t>
  </si>
  <si>
    <t>C17024154</t>
  </si>
  <si>
    <t>May 06 '17 16:39</t>
  </si>
  <si>
    <t xml:space="preserve">Pembelian bensin Revo Rp 10.000 </t>
  </si>
  <si>
    <t>C17024145</t>
  </si>
  <si>
    <t>May 05 '17 17:48</t>
  </si>
  <si>
    <t>Aditiya...</t>
  </si>
  <si>
    <t xml:space="preserve">Pembelian Bensin Revo Rp 10.000 </t>
  </si>
  <si>
    <t>C17024067</t>
  </si>
  <si>
    <t>May 04 '17 15:45</t>
  </si>
  <si>
    <t xml:space="preserve">Pembelian Bensin Beat Rp 10.000 (Eceran) tidak pakai nota </t>
  </si>
  <si>
    <t>C17024066</t>
  </si>
  <si>
    <t>C17026782</t>
  </si>
  <si>
    <t>Jun 21 '17 16:18</t>
  </si>
  <si>
    <t>42.014.600</t>
  </si>
  <si>
    <t>Bpk Achmad...</t>
  </si>
  <si>
    <t xml:space="preserve">Pembelian bensin Grandmax Rp 200.000 </t>
  </si>
  <si>
    <t>C17026681</t>
  </si>
  <si>
    <t>Jun 20 '17 12:38</t>
  </si>
  <si>
    <t>32.293.900</t>
  </si>
  <si>
    <t>C17026422</t>
  </si>
  <si>
    <t>Jun 16 '17 15:59</t>
  </si>
  <si>
    <t>6.135.300</t>
  </si>
  <si>
    <t xml:space="preserve">Pembelian Bensin Beat Rp 22.000 </t>
  </si>
  <si>
    <t>C17026421</t>
  </si>
  <si>
    <t>Jun 16 '17 15:56</t>
  </si>
  <si>
    <t>6.157.300</t>
  </si>
  <si>
    <t>C17026246</t>
  </si>
  <si>
    <t>Jun 14 '17 14:12</t>
  </si>
  <si>
    <t>10.197.800</t>
  </si>
  <si>
    <t>C17026011</t>
  </si>
  <si>
    <t>Jun 11 '17 19:13</t>
  </si>
  <si>
    <t>4.966.400</t>
  </si>
  <si>
    <t xml:space="preserve">Isi bensin mobil grandmax Rp 150.000 </t>
  </si>
  <si>
    <t>C17025816</t>
  </si>
  <si>
    <t>Jun 08 '17 17:24</t>
  </si>
  <si>
    <t>114.015.500</t>
  </si>
  <si>
    <t>Roni Setiadi</t>
  </si>
  <si>
    <t xml:space="preserve">Pembelian Bensin Revo Hijau Rp 10.000 </t>
  </si>
  <si>
    <t>C17025803</t>
  </si>
  <si>
    <t>Jun 08 '17 16:12</t>
  </si>
  <si>
    <t>96.248.700</t>
  </si>
  <si>
    <t xml:space="preserve">Pembelian Bensin Grandmax Rp 150.000 </t>
  </si>
  <si>
    <t>C17025767</t>
  </si>
  <si>
    <t>Jun 08 '17 12:43</t>
  </si>
  <si>
    <t>5.932.700</t>
  </si>
  <si>
    <t xml:space="preserve">Pembelian Bensin Beat Rp 15.000 </t>
  </si>
  <si>
    <t>C17025733</t>
  </si>
  <si>
    <t>Jun 07 '17 15:51</t>
  </si>
  <si>
    <t>44.133.400</t>
  </si>
  <si>
    <t xml:space="preserve">Pembelian Bensin Revo Biru Rp 20.000 </t>
  </si>
  <si>
    <t>C17025728</t>
  </si>
  <si>
    <t>Jun 07 '17 15:42</t>
  </si>
  <si>
    <t>44.199.400</t>
  </si>
  <si>
    <t>Radika...</t>
  </si>
  <si>
    <t xml:space="preserve">Pembelian Bensin Motor Pribadi (Untuk Proofing karena motor operasional dipakai semua) </t>
  </si>
  <si>
    <t>C17025544</t>
  </si>
  <si>
    <t>Jun 05 '17 15:32</t>
  </si>
  <si>
    <t>37.422.100</t>
  </si>
  <si>
    <t xml:space="preserve">Pembelian Bensin Mobil Grandmax Rp 200.000 </t>
  </si>
  <si>
    <t>C17025538</t>
  </si>
  <si>
    <t>Jun 05 '17 15:26</t>
  </si>
  <si>
    <t>38.026.000</t>
  </si>
  <si>
    <t>C17025438</t>
  </si>
  <si>
    <t>Jun 03 '17 15:51</t>
  </si>
  <si>
    <t>4.284.300</t>
  </si>
  <si>
    <t>C17025387</t>
  </si>
  <si>
    <t>Jun 02 '17 13:57</t>
  </si>
  <si>
    <t>3.915.900</t>
  </si>
  <si>
    <t xml:space="preserve">Tidak Ada Faktur </t>
  </si>
  <si>
    <t xml:space="preserve">Pembelian Bensin Revo 29 Mei Rp 10.000 (Eceran) </t>
  </si>
  <si>
    <t>C17025383</t>
  </si>
  <si>
    <t>Jun 02 '17 13:53</t>
  </si>
  <si>
    <t>4.014.900</t>
  </si>
  <si>
    <t xml:space="preserve">Pembelian Bensin Revo Rp 15.000 </t>
  </si>
  <si>
    <t>C17025343</t>
  </si>
  <si>
    <t>Jun 01 '17 13:33</t>
  </si>
  <si>
    <t>3.722.000</t>
  </si>
  <si>
    <t>C17027915</t>
  </si>
  <si>
    <t>Jul 29 '17 15:58</t>
  </si>
  <si>
    <t>13.969.500</t>
  </si>
  <si>
    <t xml:space="preserve">Pembelian bensin Mobil Grandmax Rp 200.000 </t>
  </si>
  <si>
    <t>C17027837</t>
  </si>
  <si>
    <t>Jul 27 '17 15:05</t>
  </si>
  <si>
    <t>31.750.800</t>
  </si>
  <si>
    <t>C17027835</t>
  </si>
  <si>
    <t>Jul 27 '17 15:04</t>
  </si>
  <si>
    <t>31.767.800</t>
  </si>
  <si>
    <t xml:space="preserve">Pembelian Bensin Motor Pribadi Rp 20.000 (Motor Operasional dipakai semua) </t>
  </si>
  <si>
    <t>C17027789</t>
  </si>
  <si>
    <t>Jul 26 '17 11:54</t>
  </si>
  <si>
    <t>7.301.900</t>
  </si>
  <si>
    <t>C17027715</t>
  </si>
  <si>
    <t>Jul 24 '17 17:19</t>
  </si>
  <si>
    <t>15.845.600</t>
  </si>
  <si>
    <t xml:space="preserve">Pembelian Bensin Avanza Veloz Rp 100.000 </t>
  </si>
  <si>
    <t>C17027704</t>
  </si>
  <si>
    <t>Jul 24 '17 14:23</t>
  </si>
  <si>
    <t>16.148.100</t>
  </si>
  <si>
    <t>C17027660</t>
  </si>
  <si>
    <t>Jul 23 '17 14:37</t>
  </si>
  <si>
    <t>14.054.800</t>
  </si>
  <si>
    <t xml:space="preserve">Pembelian bensin motor BeAt Rp 20.000 </t>
  </si>
  <si>
    <t>C17027584</t>
  </si>
  <si>
    <t>Jul 21 '17 16:27</t>
  </si>
  <si>
    <t>6.770.800</t>
  </si>
  <si>
    <t xml:space="preserve">Pembelian Bensin Beat Rp 10.000 </t>
  </si>
  <si>
    <t>C17027525</t>
  </si>
  <si>
    <t>Jul 20 '17 16:49</t>
  </si>
  <si>
    <t>12.705.800</t>
  </si>
  <si>
    <t>C17027368</t>
  </si>
  <si>
    <t>Jul 16 '17 16:40</t>
  </si>
  <si>
    <t>18.565.200</t>
  </si>
  <si>
    <t>Apep Apriadin</t>
  </si>
  <si>
    <t xml:space="preserve">Beli bensin motor BeAT Rp 17.000 </t>
  </si>
  <si>
    <t>C17027320</t>
  </si>
  <si>
    <t>Jul 15 '17 16:36</t>
  </si>
  <si>
    <t>6.453.400</t>
  </si>
  <si>
    <t>C17027312</t>
  </si>
  <si>
    <t>Jul 15 '17 10:21</t>
  </si>
  <si>
    <t>7.973.400</t>
  </si>
  <si>
    <t>C17027264</t>
  </si>
  <si>
    <t>Jul 14 '17 16:47</t>
  </si>
  <si>
    <t>19.971.400</t>
  </si>
  <si>
    <t xml:space="preserve">Pembelian bensin Motor Revo Rp 10.000 </t>
  </si>
  <si>
    <t>C17027189</t>
  </si>
  <si>
    <t>Jul 12 '17 15:10</t>
  </si>
  <si>
    <t>6.126.400</t>
  </si>
  <si>
    <t>C17027183</t>
  </si>
  <si>
    <t>Jul 12 '17 12:50</t>
  </si>
  <si>
    <t>6.149.900</t>
  </si>
  <si>
    <t xml:space="preserve">Pembelian Bensin Beat Rp 10.000 (Beli Eceran) </t>
  </si>
  <si>
    <t>C17027118</t>
  </si>
  <si>
    <t>Jul 10 '17 17:39</t>
  </si>
  <si>
    <t>24.598.100</t>
  </si>
  <si>
    <t xml:space="preserve">Bensin Motor Pribadi (Motor Operasional Dua-duanya dipakai) Rp 30.000 </t>
  </si>
  <si>
    <t>C17027102</t>
  </si>
  <si>
    <t>Jul 10 '17 16:09</t>
  </si>
  <si>
    <t>15.744.100</t>
  </si>
  <si>
    <t>C17027094</t>
  </si>
  <si>
    <t>Jul 10 '17 12:44</t>
  </si>
  <si>
    <t>15.920.600</t>
  </si>
  <si>
    <t>C17027042</t>
  </si>
  <si>
    <t>Jul 08 '17 17:27</t>
  </si>
  <si>
    <t>15.513.600</t>
  </si>
  <si>
    <t xml:space="preserve">Pembelian Bensin Beat Rp 16.000 </t>
  </si>
  <si>
    <t>C17026841</t>
  </si>
  <si>
    <t>Jul 06 '17 16:27</t>
  </si>
  <si>
    <t>19.483.200</t>
  </si>
  <si>
    <t>C17029056</t>
  </si>
  <si>
    <t>Aug 28 '17 16:17</t>
  </si>
  <si>
    <t>25.011.100</t>
  </si>
  <si>
    <t>Sesuai Faktur </t>
  </si>
  <si>
    <t>Pembelian Bensin Revo Rp 20.000 </t>
  </si>
  <si>
    <t>C17029029</t>
  </si>
  <si>
    <t>Aug 27 '17 16:16</t>
  </si>
  <si>
    <t>24.356.100</t>
  </si>
  <si>
    <t>Pembelian bensin motor BeAT Rp 20.000 </t>
  </si>
  <si>
    <t>C17028997</t>
  </si>
  <si>
    <t>Aug 26 '17 17:40</t>
  </si>
  <si>
    <t>15.485.100</t>
  </si>
  <si>
    <t>Pembelian Bensin Motor Beat Rp 10.000 </t>
  </si>
  <si>
    <t>C17028968</t>
  </si>
  <si>
    <t>Aug 25 '17 17:32</t>
  </si>
  <si>
    <t>20.609.100</t>
  </si>
  <si>
    <t>Pembelian Bensin Grandmax Rp 200.000 </t>
  </si>
  <si>
    <t>C17028912</t>
  </si>
  <si>
    <t>Aug 24 '17 14:13</t>
  </si>
  <si>
    <t>13.210.100</t>
  </si>
  <si>
    <t>Pembelian Bensin Motor Beat Rp 20.000 </t>
  </si>
  <si>
    <t>C17028875</t>
  </si>
  <si>
    <t>Aug 23 '17 16:08</t>
  </si>
  <si>
    <t>22.235.000</t>
  </si>
  <si>
    <t>C17028729</t>
  </si>
  <si>
    <t>Aug 19 '17 16:41</t>
  </si>
  <si>
    <t>7.865.100</t>
  </si>
  <si>
    <t>Pembelian Bensin Beat Rp 25.000 </t>
  </si>
  <si>
    <t>C17028677</t>
  </si>
  <si>
    <t>Aug 18 '17 16:39</t>
  </si>
  <si>
    <t>17.567.300</t>
  </si>
  <si>
    <t>C17028585</t>
  </si>
  <si>
    <t>Aug 15 '17 11:22</t>
  </si>
  <si>
    <t>7.902.000</t>
  </si>
  <si>
    <t>Pembelian bensin Revo Rp 20.000 </t>
  </si>
  <si>
    <t>C17028541</t>
  </si>
  <si>
    <t>Aug 14 '17 16:05</t>
  </si>
  <si>
    <t>24.484.800</t>
  </si>
  <si>
    <t>Pembelian Bensin Beat Rp 20.000 </t>
  </si>
  <si>
    <t>C17028533</t>
  </si>
  <si>
    <t>Aug 14 '17 15:57</t>
  </si>
  <si>
    <t>24.758.200</t>
  </si>
  <si>
    <t>Tidak Ada Faktur </t>
  </si>
  <si>
    <t>Pembelian Bensin Eceran Rp 9.000 (Beli eceran tidak pakai nota) </t>
  </si>
  <si>
    <t>C17028492</t>
  </si>
  <si>
    <t>Aug 13 '17 15:56</t>
  </si>
  <si>
    <t>2.131.200</t>
  </si>
  <si>
    <t>Pembelian bensin mobil grandmax Rp 200.000 </t>
  </si>
  <si>
    <t>C17028392</t>
  </si>
  <si>
    <t>Aug 10 '17 16:57</t>
  </si>
  <si>
    <t>16.097.500</t>
  </si>
  <si>
    <t>C17028269</t>
  </si>
  <si>
    <t>Aug 07 '17 15:21</t>
  </si>
  <si>
    <t>38.477.600</t>
  </si>
  <si>
    <t>Pembelian Bensin Revo Rp 10.000 </t>
  </si>
  <si>
    <t>C17028265</t>
  </si>
  <si>
    <t>Aug 07 '17 15:19</t>
  </si>
  <si>
    <t>38.564.600</t>
  </si>
  <si>
    <t>C17028233</t>
  </si>
  <si>
    <t>Aug 06 '17 13:51</t>
  </si>
  <si>
    <t>20.526.600</t>
  </si>
  <si>
    <t>Bensin motor BeAT Rp 20.000 </t>
  </si>
  <si>
    <t>C17028052</t>
  </si>
  <si>
    <t>Aug 01 '17 16:55</t>
  </si>
  <si>
    <t>14.994.100</t>
  </si>
  <si>
    <t>C17028036</t>
  </si>
  <si>
    <t>Aug 01 '17 16:40</t>
  </si>
  <si>
    <t>16.139.600</t>
  </si>
  <si>
    <t>Pembelian Bensin Revo Rp 18.500 </t>
  </si>
  <si>
    <t>C17030388</t>
  </si>
  <si>
    <t>Sep 30 '17 16:40</t>
  </si>
  <si>
    <t>18.187.200</t>
  </si>
  <si>
    <t>C17030357</t>
  </si>
  <si>
    <t>Sep 29 '17 17:16</t>
  </si>
  <si>
    <t>23.330.700</t>
  </si>
  <si>
    <t>C17030354</t>
  </si>
  <si>
    <t>Sep 29 '17 17:14</t>
  </si>
  <si>
    <t>23.448.700</t>
  </si>
  <si>
    <t xml:space="preserve">Pembelian Bensin Revo Biru Rp 10.000 </t>
  </si>
  <si>
    <t>C17030310</t>
  </si>
  <si>
    <t>Sep 28 '17 17:24</t>
  </si>
  <si>
    <t>28.096.200</t>
  </si>
  <si>
    <t>C17030148</t>
  </si>
  <si>
    <t>Sep 24 '17 17:15</t>
  </si>
  <si>
    <t>4.851.800</t>
  </si>
  <si>
    <t xml:space="preserve">Beli bensin motor Beat Rp 21.000 </t>
  </si>
  <si>
    <t>C17030125</t>
  </si>
  <si>
    <t>Sep 23 '17 18:11</t>
  </si>
  <si>
    <t>5.173.300</t>
  </si>
  <si>
    <t xml:space="preserve">Pembelian bensin Motor Pribadi (Prin Nego) Rp 20.000 </t>
  </si>
  <si>
    <t>C17030057</t>
  </si>
  <si>
    <t>Sep 22 '17 15:32</t>
  </si>
  <si>
    <t>11.798.700</t>
  </si>
  <si>
    <t>C17030022</t>
  </si>
  <si>
    <t>Sep 21 '17 15:59</t>
  </si>
  <si>
    <t>17.055.200</t>
  </si>
  <si>
    <t xml:space="preserve">Pembelian Bensin Beat Rp 21.000 </t>
  </si>
  <si>
    <t>C17029963</t>
  </si>
  <si>
    <t>Sep 20 '17 16:02</t>
  </si>
  <si>
    <t>20.107.200</t>
  </si>
  <si>
    <t>Paizal Azis A</t>
  </si>
  <si>
    <t>C17029932</t>
  </si>
  <si>
    <t>Sep 19 '17 16:29</t>
  </si>
  <si>
    <t>25.649.200</t>
  </si>
  <si>
    <t>C17029794</t>
  </si>
  <si>
    <t>Sep 16 '17 16:16</t>
  </si>
  <si>
    <t>7.410.600</t>
  </si>
  <si>
    <t xml:space="preserve">Pembelian bensin Revo Rp 20.000 (Beli dipinggir jalan/Eceran) </t>
  </si>
  <si>
    <t>C17029675</t>
  </si>
  <si>
    <t>Sep 13 '17 17:48</t>
  </si>
  <si>
    <t>49.321.800</t>
  </si>
  <si>
    <t xml:space="preserve">Pembelian Bensin Motor Pribadi Rp 20.000 (Untuk ke telkom pasang internet mekarsari) </t>
  </si>
  <si>
    <t>C17029648</t>
  </si>
  <si>
    <t>Sep 13 '17 17:01</t>
  </si>
  <si>
    <t>36.023.300</t>
  </si>
  <si>
    <t>Agus Rohaendi</t>
  </si>
  <si>
    <t xml:space="preserve">Pembelian bensin Beat Rp 20.000 </t>
  </si>
  <si>
    <t>C17029612</t>
  </si>
  <si>
    <t>Sep 12 '17 17:24</t>
  </si>
  <si>
    <t>22.299.100</t>
  </si>
  <si>
    <t>C17029483</t>
  </si>
  <si>
    <t>Sep 09 '17 16:30</t>
  </si>
  <si>
    <t>28.291.100</t>
  </si>
  <si>
    <t xml:space="preserve">Pembelian Bensin Motor Pribadi (Print Nego) Rp 20.000 </t>
  </si>
  <si>
    <t>C17029480</t>
  </si>
  <si>
    <t>Sep 09 '17 16:28</t>
  </si>
  <si>
    <t>28.390.100</t>
  </si>
  <si>
    <t xml:space="preserve">Pembelian Bensin Motor Pribadi (Pembelian Walpaper) Rp 20.000 </t>
  </si>
  <si>
    <t>C17029430</t>
  </si>
  <si>
    <t>Sep 08 '17 14:47</t>
  </si>
  <si>
    <t>38.167.200</t>
  </si>
  <si>
    <t>C17029429</t>
  </si>
  <si>
    <t>38.187.200</t>
  </si>
  <si>
    <t>C17029274</t>
  </si>
  <si>
    <t>Sep 04 '17 16:53</t>
  </si>
  <si>
    <t>28.706.700</t>
  </si>
  <si>
    <t>C17029232</t>
  </si>
  <si>
    <t>Sep 03 '17 10:42</t>
  </si>
  <si>
    <t>9.797.600</t>
  </si>
  <si>
    <t xml:space="preserve">Pembelian bensin motor BeAT Rp 20.000, andi lupa minta faktur atau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</si>
</sst>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2" borderId="0" xfId="0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topLeftCell="A61" workbookViewId="0">
      <selection activeCell="E70" sqref="E70"/>
    </sheetView>
  </sheetViews>
  <sheetFormatPr defaultRowHeight="15" x14ac:dyDescent="0.25"/>
  <cols>
    <col min="5" max="5" width="9.140625" style="1"/>
  </cols>
  <sheetData>
    <row r="1" spans="1:10" x14ac:dyDescent="0.25">
      <c r="A1" t="s">
        <v>0</v>
      </c>
      <c r="B1" t="s">
        <v>1</v>
      </c>
      <c r="C1" t="s">
        <v>2</v>
      </c>
      <c r="E1" s="1">
        <v>20</v>
      </c>
      <c r="F1">
        <v>1000</v>
      </c>
      <c r="G1">
        <f>(E1*F1)</f>
        <v>20000</v>
      </c>
      <c r="H1" t="s">
        <v>4</v>
      </c>
      <c r="I1" t="s">
        <v>5</v>
      </c>
      <c r="J1" t="s">
        <v>6</v>
      </c>
    </row>
    <row r="2" spans="1:10" x14ac:dyDescent="0.25">
      <c r="A2" t="s">
        <v>7</v>
      </c>
      <c r="B2" t="s">
        <v>1</v>
      </c>
      <c r="C2" t="s">
        <v>2</v>
      </c>
      <c r="E2" s="1">
        <v>20</v>
      </c>
      <c r="F2">
        <v>1000</v>
      </c>
      <c r="G2">
        <f t="shared" ref="G2:G16" si="0">(E2*F2)</f>
        <v>20000</v>
      </c>
      <c r="H2" t="s">
        <v>4</v>
      </c>
      <c r="I2" t="s">
        <v>5</v>
      </c>
      <c r="J2" t="s">
        <v>8</v>
      </c>
    </row>
    <row r="3" spans="1:10" x14ac:dyDescent="0.25">
      <c r="A3" t="s">
        <v>9</v>
      </c>
      <c r="B3" t="s">
        <v>1</v>
      </c>
      <c r="C3" t="s">
        <v>10</v>
      </c>
      <c r="E3" s="1">
        <v>200</v>
      </c>
      <c r="F3">
        <v>1000</v>
      </c>
      <c r="G3">
        <f t="shared" si="0"/>
        <v>200000</v>
      </c>
      <c r="H3" t="s">
        <v>11</v>
      </c>
      <c r="I3" t="s">
        <v>5</v>
      </c>
      <c r="J3" t="s">
        <v>12</v>
      </c>
    </row>
    <row r="4" spans="1:10" x14ac:dyDescent="0.25">
      <c r="A4" t="s">
        <v>13</v>
      </c>
      <c r="B4" t="s">
        <v>1</v>
      </c>
      <c r="C4" t="s">
        <v>14</v>
      </c>
      <c r="E4" s="1">
        <v>20</v>
      </c>
      <c r="F4">
        <v>1000</v>
      </c>
      <c r="G4">
        <f t="shared" si="0"/>
        <v>20000</v>
      </c>
      <c r="H4" t="s">
        <v>15</v>
      </c>
      <c r="I4" t="s">
        <v>5</v>
      </c>
      <c r="J4" t="s">
        <v>8</v>
      </c>
    </row>
    <row r="5" spans="1:10" x14ac:dyDescent="0.25">
      <c r="A5" t="s">
        <v>16</v>
      </c>
      <c r="B5" t="s">
        <v>1</v>
      </c>
      <c r="C5" t="s">
        <v>17</v>
      </c>
      <c r="E5" s="1">
        <v>20</v>
      </c>
      <c r="F5">
        <v>1000</v>
      </c>
      <c r="G5">
        <f t="shared" si="0"/>
        <v>20000</v>
      </c>
      <c r="H5" t="s">
        <v>18</v>
      </c>
      <c r="I5" t="s">
        <v>5</v>
      </c>
      <c r="J5" t="s">
        <v>19</v>
      </c>
    </row>
    <row r="6" spans="1:10" x14ac:dyDescent="0.25">
      <c r="A6" t="s">
        <v>20</v>
      </c>
      <c r="B6" t="s">
        <v>1</v>
      </c>
      <c r="C6" t="s">
        <v>21</v>
      </c>
      <c r="E6" s="1">
        <v>200</v>
      </c>
      <c r="F6">
        <v>1000</v>
      </c>
      <c r="G6">
        <f t="shared" si="0"/>
        <v>200000</v>
      </c>
      <c r="H6" t="s">
        <v>22</v>
      </c>
      <c r="I6" t="s">
        <v>5</v>
      </c>
      <c r="J6" t="s">
        <v>23</v>
      </c>
    </row>
    <row r="7" spans="1:10" x14ac:dyDescent="0.25">
      <c r="A7" t="s">
        <v>24</v>
      </c>
      <c r="B7" t="s">
        <v>1</v>
      </c>
      <c r="C7" t="s">
        <v>25</v>
      </c>
      <c r="E7" s="1">
        <v>15</v>
      </c>
      <c r="F7">
        <v>1000</v>
      </c>
      <c r="G7">
        <f t="shared" si="0"/>
        <v>15000</v>
      </c>
      <c r="H7" t="s">
        <v>26</v>
      </c>
      <c r="I7" t="s">
        <v>5</v>
      </c>
      <c r="J7" t="s">
        <v>27</v>
      </c>
    </row>
    <row r="8" spans="1:10" x14ac:dyDescent="0.25">
      <c r="A8" t="s">
        <v>28</v>
      </c>
      <c r="B8" t="s">
        <v>1</v>
      </c>
      <c r="C8" t="s">
        <v>29</v>
      </c>
      <c r="E8" s="1">
        <v>25</v>
      </c>
      <c r="F8">
        <v>1000</v>
      </c>
      <c r="G8">
        <f t="shared" si="0"/>
        <v>25000</v>
      </c>
      <c r="H8" t="s">
        <v>30</v>
      </c>
      <c r="I8" t="s">
        <v>5</v>
      </c>
      <c r="J8" t="s">
        <v>31</v>
      </c>
    </row>
    <row r="9" spans="1:10" x14ac:dyDescent="0.25">
      <c r="A9" t="s">
        <v>32</v>
      </c>
      <c r="B9" t="s">
        <v>1</v>
      </c>
      <c r="C9" t="s">
        <v>33</v>
      </c>
      <c r="E9" s="1">
        <v>20</v>
      </c>
      <c r="F9">
        <v>1000</v>
      </c>
      <c r="G9">
        <f t="shared" si="0"/>
        <v>20000</v>
      </c>
      <c r="H9" t="s">
        <v>15</v>
      </c>
      <c r="I9" t="s">
        <v>5</v>
      </c>
      <c r="J9" t="s">
        <v>34</v>
      </c>
    </row>
    <row r="10" spans="1:10" x14ac:dyDescent="0.25">
      <c r="A10" t="s">
        <v>35</v>
      </c>
      <c r="B10" t="s">
        <v>1</v>
      </c>
      <c r="C10" t="s">
        <v>36</v>
      </c>
      <c r="E10" s="1">
        <v>200</v>
      </c>
      <c r="F10">
        <v>1000</v>
      </c>
      <c r="G10">
        <f t="shared" si="0"/>
        <v>200000</v>
      </c>
      <c r="H10" t="s">
        <v>22</v>
      </c>
      <c r="I10" t="s">
        <v>5</v>
      </c>
      <c r="J10" t="s">
        <v>37</v>
      </c>
    </row>
    <row r="11" spans="1:10" x14ac:dyDescent="0.25">
      <c r="A11" t="s">
        <v>38</v>
      </c>
      <c r="B11" t="s">
        <v>1</v>
      </c>
      <c r="C11" t="s">
        <v>39</v>
      </c>
      <c r="E11" s="1">
        <v>22</v>
      </c>
      <c r="F11">
        <v>1000</v>
      </c>
      <c r="G11">
        <f t="shared" si="0"/>
        <v>22000</v>
      </c>
      <c r="H11" t="s">
        <v>30</v>
      </c>
      <c r="I11" t="s">
        <v>5</v>
      </c>
      <c r="J11" t="s">
        <v>40</v>
      </c>
    </row>
    <row r="12" spans="1:10" x14ac:dyDescent="0.25">
      <c r="A12" t="s">
        <v>41</v>
      </c>
      <c r="B12" t="s">
        <v>1</v>
      </c>
      <c r="C12" t="s">
        <v>42</v>
      </c>
      <c r="E12" s="1">
        <v>200</v>
      </c>
      <c r="F12">
        <v>1000</v>
      </c>
      <c r="G12">
        <f t="shared" si="0"/>
        <v>200000</v>
      </c>
      <c r="H12" t="s">
        <v>11</v>
      </c>
      <c r="I12" t="s">
        <v>5</v>
      </c>
      <c r="J12" t="s">
        <v>43</v>
      </c>
    </row>
    <row r="13" spans="1:10" x14ac:dyDescent="0.25">
      <c r="A13" t="s">
        <v>44</v>
      </c>
      <c r="B13" t="s">
        <v>1</v>
      </c>
      <c r="C13" t="s">
        <v>45</v>
      </c>
      <c r="E13" s="1">
        <v>19</v>
      </c>
      <c r="F13">
        <v>1000</v>
      </c>
      <c r="G13">
        <f t="shared" si="0"/>
        <v>19000</v>
      </c>
      <c r="H13" t="s">
        <v>30</v>
      </c>
      <c r="I13" t="s">
        <v>5</v>
      </c>
      <c r="J13" t="s">
        <v>46</v>
      </c>
    </row>
    <row r="14" spans="1:10" x14ac:dyDescent="0.25">
      <c r="A14" t="s">
        <v>47</v>
      </c>
      <c r="B14" t="s">
        <v>1</v>
      </c>
      <c r="C14" t="s">
        <v>48</v>
      </c>
      <c r="E14" s="1">
        <v>22</v>
      </c>
      <c r="F14">
        <v>1000</v>
      </c>
      <c r="G14">
        <f t="shared" si="0"/>
        <v>22000</v>
      </c>
      <c r="H14" t="s">
        <v>30</v>
      </c>
      <c r="I14" t="s">
        <v>5</v>
      </c>
      <c r="J14" t="s">
        <v>49</v>
      </c>
    </row>
    <row r="15" spans="1:10" x14ac:dyDescent="0.25">
      <c r="A15" t="s">
        <v>50</v>
      </c>
      <c r="B15" t="s">
        <v>1</v>
      </c>
      <c r="C15" t="s">
        <v>51</v>
      </c>
      <c r="E15" s="1">
        <v>25.5</v>
      </c>
      <c r="F15">
        <v>1000</v>
      </c>
      <c r="G15">
        <f t="shared" si="0"/>
        <v>25500</v>
      </c>
      <c r="H15" t="s">
        <v>52</v>
      </c>
      <c r="I15" t="s">
        <v>5</v>
      </c>
      <c r="J15" t="s">
        <v>53</v>
      </c>
    </row>
    <row r="16" spans="1:10" x14ac:dyDescent="0.25">
      <c r="A16" t="s">
        <v>54</v>
      </c>
      <c r="B16" t="s">
        <v>1</v>
      </c>
      <c r="C16" t="s">
        <v>55</v>
      </c>
      <c r="E16" s="1">
        <v>200</v>
      </c>
      <c r="F16">
        <v>1000</v>
      </c>
      <c r="G16">
        <f t="shared" si="0"/>
        <v>200000</v>
      </c>
      <c r="H16" t="s">
        <v>11</v>
      </c>
      <c r="I16" t="s">
        <v>5</v>
      </c>
      <c r="J16" t="s">
        <v>43</v>
      </c>
    </row>
    <row r="17" spans="1:10" s="2" customFormat="1" x14ac:dyDescent="0.25">
      <c r="E17" s="3"/>
    </row>
    <row r="18" spans="1:10" x14ac:dyDescent="0.25">
      <c r="A18" t="s">
        <v>56</v>
      </c>
      <c r="B18" t="s">
        <v>1</v>
      </c>
      <c r="C18" t="s">
        <v>57</v>
      </c>
      <c r="E18" s="1">
        <v>20</v>
      </c>
      <c r="F18">
        <v>1000</v>
      </c>
      <c r="G18">
        <f>(E18*F18)</f>
        <v>20000</v>
      </c>
      <c r="H18" t="s">
        <v>22</v>
      </c>
      <c r="I18" t="s">
        <v>5</v>
      </c>
      <c r="J18" t="s">
        <v>58</v>
      </c>
    </row>
    <row r="19" spans="1:10" x14ac:dyDescent="0.25">
      <c r="A19" t="s">
        <v>59</v>
      </c>
      <c r="B19" t="s">
        <v>1</v>
      </c>
      <c r="C19" t="s">
        <v>60</v>
      </c>
      <c r="E19" s="1">
        <v>20</v>
      </c>
      <c r="F19">
        <v>1000</v>
      </c>
      <c r="G19">
        <f t="shared" ref="G19:G41" si="1">(E19*F19)</f>
        <v>20000</v>
      </c>
      <c r="H19" t="s">
        <v>61</v>
      </c>
      <c r="I19" t="s">
        <v>5</v>
      </c>
      <c r="J19" t="s">
        <v>6</v>
      </c>
    </row>
    <row r="20" spans="1:10" x14ac:dyDescent="0.25">
      <c r="A20" t="s">
        <v>62</v>
      </c>
      <c r="B20" t="s">
        <v>1</v>
      </c>
      <c r="C20" t="s">
        <v>63</v>
      </c>
      <c r="E20" s="1">
        <v>15</v>
      </c>
      <c r="F20">
        <v>1000</v>
      </c>
      <c r="G20">
        <f t="shared" si="1"/>
        <v>15000</v>
      </c>
      <c r="H20" t="s">
        <v>64</v>
      </c>
      <c r="I20" t="s">
        <v>5</v>
      </c>
      <c r="J20" t="s">
        <v>65</v>
      </c>
    </row>
    <row r="21" spans="1:10" x14ac:dyDescent="0.25">
      <c r="A21" t="s">
        <v>66</v>
      </c>
      <c r="B21" t="s">
        <v>1</v>
      </c>
      <c r="C21" t="s">
        <v>67</v>
      </c>
      <c r="E21" s="1">
        <v>200</v>
      </c>
      <c r="F21">
        <v>1000</v>
      </c>
      <c r="G21">
        <f t="shared" si="1"/>
        <v>200000</v>
      </c>
      <c r="H21" t="s">
        <v>61</v>
      </c>
      <c r="I21" t="s">
        <v>5</v>
      </c>
      <c r="J21" t="s">
        <v>68</v>
      </c>
    </row>
    <row r="22" spans="1:10" x14ac:dyDescent="0.25">
      <c r="A22" t="s">
        <v>69</v>
      </c>
      <c r="B22" t="s">
        <v>1</v>
      </c>
      <c r="C22" t="s">
        <v>70</v>
      </c>
      <c r="E22" s="1">
        <v>20</v>
      </c>
      <c r="F22">
        <v>1000</v>
      </c>
      <c r="G22">
        <f t="shared" si="1"/>
        <v>20000</v>
      </c>
      <c r="H22" t="s">
        <v>71</v>
      </c>
      <c r="I22" t="s">
        <v>5</v>
      </c>
      <c r="J22" t="s">
        <v>72</v>
      </c>
    </row>
    <row r="23" spans="1:10" x14ac:dyDescent="0.25">
      <c r="A23" t="s">
        <v>73</v>
      </c>
      <c r="B23" t="s">
        <v>1</v>
      </c>
      <c r="C23" t="s">
        <v>74</v>
      </c>
      <c r="E23" s="1">
        <v>20</v>
      </c>
      <c r="F23">
        <v>1000</v>
      </c>
      <c r="G23">
        <f t="shared" si="1"/>
        <v>20000</v>
      </c>
      <c r="H23" t="s">
        <v>75</v>
      </c>
      <c r="I23" t="s">
        <v>5</v>
      </c>
      <c r="J23" t="s">
        <v>76</v>
      </c>
    </row>
    <row r="24" spans="1:10" x14ac:dyDescent="0.25">
      <c r="A24" t="s">
        <v>77</v>
      </c>
      <c r="B24" t="s">
        <v>1</v>
      </c>
      <c r="C24" t="s">
        <v>78</v>
      </c>
      <c r="E24" s="1">
        <v>18.5</v>
      </c>
      <c r="F24">
        <v>1000</v>
      </c>
      <c r="G24">
        <f t="shared" si="1"/>
        <v>18500</v>
      </c>
      <c r="H24" t="s">
        <v>52</v>
      </c>
      <c r="I24" t="s">
        <v>5</v>
      </c>
      <c r="J24" t="s">
        <v>79</v>
      </c>
    </row>
    <row r="25" spans="1:10" x14ac:dyDescent="0.25">
      <c r="A25" t="s">
        <v>80</v>
      </c>
      <c r="B25" t="s">
        <v>1</v>
      </c>
      <c r="C25" t="s">
        <v>81</v>
      </c>
      <c r="E25" s="1">
        <v>200</v>
      </c>
      <c r="F25">
        <v>1000</v>
      </c>
      <c r="G25">
        <f t="shared" si="1"/>
        <v>200000</v>
      </c>
      <c r="H25" t="s">
        <v>11</v>
      </c>
      <c r="I25" t="s">
        <v>5</v>
      </c>
      <c r="J25" t="s">
        <v>82</v>
      </c>
    </row>
    <row r="26" spans="1:10" x14ac:dyDescent="0.25">
      <c r="A26" t="s">
        <v>83</v>
      </c>
      <c r="B26" t="s">
        <v>1</v>
      </c>
      <c r="C26" t="s">
        <v>84</v>
      </c>
      <c r="E26" s="1">
        <v>20</v>
      </c>
      <c r="F26">
        <v>1000</v>
      </c>
      <c r="G26">
        <f t="shared" si="1"/>
        <v>20000</v>
      </c>
      <c r="H26" t="s">
        <v>85</v>
      </c>
      <c r="I26" t="s">
        <v>5</v>
      </c>
      <c r="J26" t="s">
        <v>86</v>
      </c>
    </row>
    <row r="27" spans="1:10" x14ac:dyDescent="0.25">
      <c r="A27" t="s">
        <v>87</v>
      </c>
      <c r="B27" t="s">
        <v>1</v>
      </c>
      <c r="C27" t="s">
        <v>88</v>
      </c>
      <c r="E27" s="1">
        <v>18</v>
      </c>
      <c r="F27">
        <v>1000</v>
      </c>
      <c r="G27">
        <f t="shared" si="1"/>
        <v>18000</v>
      </c>
      <c r="H27" t="s">
        <v>26</v>
      </c>
      <c r="I27" t="s">
        <v>5</v>
      </c>
      <c r="J27" t="s">
        <v>89</v>
      </c>
    </row>
    <row r="28" spans="1:10" x14ac:dyDescent="0.25">
      <c r="A28" t="s">
        <v>90</v>
      </c>
      <c r="B28" t="s">
        <v>1</v>
      </c>
      <c r="C28" t="s">
        <v>91</v>
      </c>
      <c r="E28" s="1">
        <v>20</v>
      </c>
      <c r="F28">
        <v>1000</v>
      </c>
      <c r="G28">
        <f t="shared" si="1"/>
        <v>20000</v>
      </c>
      <c r="H28" t="s">
        <v>71</v>
      </c>
      <c r="I28" t="s">
        <v>5</v>
      </c>
      <c r="J28" t="s">
        <v>8</v>
      </c>
    </row>
    <row r="29" spans="1:10" x14ac:dyDescent="0.25">
      <c r="A29" t="s">
        <v>92</v>
      </c>
      <c r="B29" t="s">
        <v>1</v>
      </c>
      <c r="C29" t="s">
        <v>93</v>
      </c>
      <c r="E29" s="1">
        <v>10</v>
      </c>
      <c r="F29">
        <v>1000</v>
      </c>
      <c r="G29">
        <f t="shared" si="1"/>
        <v>10000</v>
      </c>
      <c r="H29" t="s">
        <v>26</v>
      </c>
      <c r="I29" t="s">
        <v>5</v>
      </c>
      <c r="J29" t="s">
        <v>94</v>
      </c>
    </row>
    <row r="30" spans="1:10" x14ac:dyDescent="0.25">
      <c r="A30" t="s">
        <v>95</v>
      </c>
      <c r="B30" t="s">
        <v>1</v>
      </c>
      <c r="C30" t="s">
        <v>96</v>
      </c>
      <c r="E30" s="1">
        <v>20</v>
      </c>
      <c r="F30">
        <v>1000</v>
      </c>
      <c r="G30">
        <f t="shared" si="1"/>
        <v>20000</v>
      </c>
      <c r="H30" t="s">
        <v>71</v>
      </c>
      <c r="I30" t="s">
        <v>5</v>
      </c>
      <c r="J30" t="s">
        <v>97</v>
      </c>
    </row>
    <row r="31" spans="1:10" x14ac:dyDescent="0.25">
      <c r="A31" t="s">
        <v>98</v>
      </c>
      <c r="B31" t="s">
        <v>1</v>
      </c>
      <c r="C31" t="s">
        <v>99</v>
      </c>
      <c r="E31" s="1">
        <v>200</v>
      </c>
      <c r="F31">
        <v>1000</v>
      </c>
      <c r="G31">
        <f t="shared" si="1"/>
        <v>200000</v>
      </c>
      <c r="H31" t="s">
        <v>22</v>
      </c>
      <c r="I31" t="s">
        <v>5</v>
      </c>
      <c r="J31" t="s">
        <v>12</v>
      </c>
    </row>
    <row r="32" spans="1:10" x14ac:dyDescent="0.25">
      <c r="A32" t="s">
        <v>100</v>
      </c>
      <c r="B32" t="s">
        <v>1</v>
      </c>
      <c r="C32" t="s">
        <v>101</v>
      </c>
      <c r="E32" s="1">
        <v>15</v>
      </c>
      <c r="F32">
        <v>1000</v>
      </c>
      <c r="G32">
        <f t="shared" si="1"/>
        <v>15000</v>
      </c>
      <c r="H32" t="s">
        <v>64</v>
      </c>
      <c r="I32" t="s">
        <v>5</v>
      </c>
      <c r="J32" t="s">
        <v>102</v>
      </c>
    </row>
    <row r="33" spans="1:10" x14ac:dyDescent="0.25">
      <c r="A33" t="s">
        <v>103</v>
      </c>
      <c r="B33" t="s">
        <v>1</v>
      </c>
      <c r="C33" t="s">
        <v>104</v>
      </c>
      <c r="E33" s="1">
        <v>20</v>
      </c>
      <c r="F33">
        <v>1000</v>
      </c>
      <c r="G33">
        <f t="shared" si="1"/>
        <v>20000</v>
      </c>
      <c r="H33" t="s">
        <v>71</v>
      </c>
      <c r="I33" t="s">
        <v>5</v>
      </c>
      <c r="J33" t="s">
        <v>105</v>
      </c>
    </row>
    <row r="34" spans="1:10" x14ac:dyDescent="0.25">
      <c r="A34" t="s">
        <v>106</v>
      </c>
      <c r="B34" t="s">
        <v>1</v>
      </c>
      <c r="C34" t="s">
        <v>107</v>
      </c>
      <c r="E34" s="1">
        <v>20</v>
      </c>
      <c r="F34">
        <v>1000</v>
      </c>
      <c r="G34">
        <f t="shared" si="1"/>
        <v>20000</v>
      </c>
      <c r="H34" t="s">
        <v>71</v>
      </c>
      <c r="I34" t="s">
        <v>5</v>
      </c>
      <c r="J34" t="s">
        <v>6</v>
      </c>
    </row>
    <row r="35" spans="1:10" x14ac:dyDescent="0.25">
      <c r="A35" t="s">
        <v>108</v>
      </c>
      <c r="B35" t="s">
        <v>1</v>
      </c>
      <c r="C35" t="s">
        <v>109</v>
      </c>
      <c r="E35" s="1">
        <v>20</v>
      </c>
      <c r="F35">
        <v>1000</v>
      </c>
      <c r="G35">
        <f t="shared" si="1"/>
        <v>20000</v>
      </c>
      <c r="H35" t="s">
        <v>4</v>
      </c>
      <c r="I35" t="s">
        <v>5</v>
      </c>
      <c r="J35" t="s">
        <v>8</v>
      </c>
    </row>
    <row r="36" spans="1:10" x14ac:dyDescent="0.25">
      <c r="A36" t="s">
        <v>110</v>
      </c>
      <c r="B36" t="s">
        <v>1</v>
      </c>
      <c r="C36" t="s">
        <v>111</v>
      </c>
      <c r="E36" s="1">
        <v>200</v>
      </c>
      <c r="F36">
        <v>1000</v>
      </c>
      <c r="G36">
        <f t="shared" si="1"/>
        <v>200000</v>
      </c>
      <c r="H36" t="s">
        <v>11</v>
      </c>
      <c r="I36" t="s">
        <v>5</v>
      </c>
      <c r="J36" t="s">
        <v>12</v>
      </c>
    </row>
    <row r="37" spans="1:10" x14ac:dyDescent="0.25">
      <c r="A37" t="s">
        <v>112</v>
      </c>
      <c r="B37" t="s">
        <v>1</v>
      </c>
      <c r="C37" t="s">
        <v>113</v>
      </c>
      <c r="E37" s="1">
        <v>23</v>
      </c>
      <c r="F37">
        <v>1000</v>
      </c>
      <c r="G37">
        <f t="shared" si="1"/>
        <v>23000</v>
      </c>
      <c r="H37" t="s">
        <v>30</v>
      </c>
      <c r="I37" t="s">
        <v>5</v>
      </c>
      <c r="J37" t="s">
        <v>114</v>
      </c>
    </row>
    <row r="38" spans="1:10" x14ac:dyDescent="0.25">
      <c r="A38" t="s">
        <v>115</v>
      </c>
      <c r="B38" t="s">
        <v>1</v>
      </c>
      <c r="C38" t="s">
        <v>116</v>
      </c>
      <c r="E38" s="1">
        <v>10</v>
      </c>
      <c r="F38">
        <v>1000</v>
      </c>
      <c r="G38">
        <f t="shared" si="1"/>
        <v>10000</v>
      </c>
      <c r="H38" t="s">
        <v>26</v>
      </c>
      <c r="I38" t="s">
        <v>5</v>
      </c>
      <c r="J38" t="s">
        <v>117</v>
      </c>
    </row>
    <row r="39" spans="1:10" x14ac:dyDescent="0.25">
      <c r="A39" t="s">
        <v>118</v>
      </c>
      <c r="B39" t="s">
        <v>1</v>
      </c>
      <c r="C39" t="s">
        <v>119</v>
      </c>
      <c r="E39" s="1">
        <v>10</v>
      </c>
      <c r="F39">
        <v>1000</v>
      </c>
      <c r="G39">
        <f t="shared" si="1"/>
        <v>10000</v>
      </c>
      <c r="H39" t="s">
        <v>120</v>
      </c>
      <c r="I39" t="s">
        <v>5</v>
      </c>
      <c r="J39" t="s">
        <v>121</v>
      </c>
    </row>
    <row r="40" spans="1:10" x14ac:dyDescent="0.25">
      <c r="A40" t="s">
        <v>122</v>
      </c>
      <c r="B40" t="s">
        <v>1</v>
      </c>
      <c r="C40" t="s">
        <v>123</v>
      </c>
      <c r="E40" s="1">
        <v>10</v>
      </c>
      <c r="F40">
        <v>1000</v>
      </c>
      <c r="G40">
        <f t="shared" si="1"/>
        <v>10000</v>
      </c>
      <c r="H40" t="s">
        <v>26</v>
      </c>
      <c r="I40" t="s">
        <v>5</v>
      </c>
      <c r="J40" t="s">
        <v>124</v>
      </c>
    </row>
    <row r="41" spans="1:10" x14ac:dyDescent="0.25">
      <c r="A41" t="s">
        <v>125</v>
      </c>
      <c r="B41" t="s">
        <v>1</v>
      </c>
      <c r="C41" t="s">
        <v>123</v>
      </c>
      <c r="E41" s="1">
        <v>200</v>
      </c>
      <c r="F41">
        <v>1000</v>
      </c>
      <c r="G41">
        <f t="shared" si="1"/>
        <v>200000</v>
      </c>
      <c r="H41" t="s">
        <v>11</v>
      </c>
      <c r="I41" t="s">
        <v>5</v>
      </c>
      <c r="J41" t="s">
        <v>12</v>
      </c>
    </row>
    <row r="42" spans="1:10" s="2" customFormat="1" x14ac:dyDescent="0.25">
      <c r="E42" s="3"/>
    </row>
    <row r="43" spans="1:10" x14ac:dyDescent="0.25">
      <c r="A43" t="s">
        <v>126</v>
      </c>
      <c r="B43" t="s">
        <v>1</v>
      </c>
      <c r="C43" t="s">
        <v>127</v>
      </c>
      <c r="E43" s="1">
        <v>200</v>
      </c>
      <c r="F43" t="s">
        <v>128</v>
      </c>
      <c r="G43" t="s">
        <v>3</v>
      </c>
      <c r="H43" t="s">
        <v>129</v>
      </c>
      <c r="I43" t="s">
        <v>5</v>
      </c>
      <c r="J43" t="s">
        <v>130</v>
      </c>
    </row>
    <row r="44" spans="1:10" x14ac:dyDescent="0.25">
      <c r="A44" t="s">
        <v>131</v>
      </c>
      <c r="B44" t="s">
        <v>1</v>
      </c>
      <c r="C44" t="s">
        <v>132</v>
      </c>
      <c r="E44" s="1">
        <v>20</v>
      </c>
      <c r="F44" t="s">
        <v>133</v>
      </c>
      <c r="G44" t="s">
        <v>3</v>
      </c>
      <c r="H44" t="s">
        <v>71</v>
      </c>
      <c r="I44" t="s">
        <v>5</v>
      </c>
      <c r="J44" t="s">
        <v>58</v>
      </c>
    </row>
    <row r="45" spans="1:10" x14ac:dyDescent="0.25">
      <c r="A45" t="s">
        <v>134</v>
      </c>
      <c r="B45" t="s">
        <v>1</v>
      </c>
      <c r="C45" t="s">
        <v>135</v>
      </c>
      <c r="E45" s="1">
        <v>22</v>
      </c>
      <c r="F45" t="s">
        <v>136</v>
      </c>
      <c r="G45" t="s">
        <v>3</v>
      </c>
      <c r="H45" t="s">
        <v>30</v>
      </c>
      <c r="I45" t="s">
        <v>5</v>
      </c>
      <c r="J45" t="s">
        <v>137</v>
      </c>
    </row>
    <row r="46" spans="1:10" x14ac:dyDescent="0.25">
      <c r="A46" t="s">
        <v>138</v>
      </c>
      <c r="B46" t="s">
        <v>1</v>
      </c>
      <c r="C46" t="s">
        <v>139</v>
      </c>
      <c r="E46" s="1">
        <v>200</v>
      </c>
      <c r="F46" t="s">
        <v>140</v>
      </c>
      <c r="G46" t="s">
        <v>3</v>
      </c>
      <c r="H46" t="s">
        <v>61</v>
      </c>
      <c r="I46" t="s">
        <v>5</v>
      </c>
      <c r="J46" t="s">
        <v>12</v>
      </c>
    </row>
    <row r="47" spans="1:10" x14ac:dyDescent="0.25">
      <c r="A47" t="s">
        <v>141</v>
      </c>
      <c r="B47" t="s">
        <v>1</v>
      </c>
      <c r="C47" t="s">
        <v>142</v>
      </c>
      <c r="E47" s="1">
        <v>10</v>
      </c>
      <c r="F47" t="s">
        <v>143</v>
      </c>
      <c r="G47" t="s">
        <v>3</v>
      </c>
      <c r="H47" t="s">
        <v>26</v>
      </c>
      <c r="I47" t="s">
        <v>5</v>
      </c>
      <c r="J47" t="s">
        <v>121</v>
      </c>
    </row>
    <row r="48" spans="1:10" x14ac:dyDescent="0.25">
      <c r="A48" t="s">
        <v>144</v>
      </c>
      <c r="B48" t="s">
        <v>1</v>
      </c>
      <c r="C48" t="s">
        <v>145</v>
      </c>
      <c r="E48" s="1">
        <v>150</v>
      </c>
      <c r="F48" t="s">
        <v>146</v>
      </c>
      <c r="G48" t="s">
        <v>3</v>
      </c>
      <c r="H48" t="s">
        <v>61</v>
      </c>
      <c r="I48" t="s">
        <v>5</v>
      </c>
      <c r="J48" t="s">
        <v>147</v>
      </c>
    </row>
    <row r="49" spans="1:10" x14ac:dyDescent="0.25">
      <c r="A49" t="s">
        <v>148</v>
      </c>
      <c r="B49" t="s">
        <v>1</v>
      </c>
      <c r="C49" t="s">
        <v>149</v>
      </c>
      <c r="E49" s="1">
        <v>10</v>
      </c>
      <c r="F49" t="s">
        <v>150</v>
      </c>
      <c r="G49" t="s">
        <v>3</v>
      </c>
      <c r="H49" t="s">
        <v>151</v>
      </c>
      <c r="I49" t="s">
        <v>5</v>
      </c>
      <c r="J49" t="s">
        <v>152</v>
      </c>
    </row>
    <row r="50" spans="1:10" x14ac:dyDescent="0.25">
      <c r="A50" t="s">
        <v>153</v>
      </c>
      <c r="B50" t="s">
        <v>1</v>
      </c>
      <c r="C50" t="s">
        <v>154</v>
      </c>
      <c r="E50" s="1">
        <v>150</v>
      </c>
      <c r="F50" t="s">
        <v>155</v>
      </c>
      <c r="G50" t="s">
        <v>3</v>
      </c>
      <c r="H50" t="s">
        <v>61</v>
      </c>
      <c r="I50" t="s">
        <v>5</v>
      </c>
      <c r="J50" t="s">
        <v>156</v>
      </c>
    </row>
    <row r="51" spans="1:10" x14ac:dyDescent="0.25">
      <c r="A51" t="s">
        <v>157</v>
      </c>
      <c r="B51" t="s">
        <v>1</v>
      </c>
      <c r="C51" t="s">
        <v>158</v>
      </c>
      <c r="E51" s="1">
        <v>15</v>
      </c>
      <c r="F51" t="s">
        <v>159</v>
      </c>
      <c r="G51" t="s">
        <v>3</v>
      </c>
      <c r="H51" t="s">
        <v>129</v>
      </c>
      <c r="I51" t="s">
        <v>5</v>
      </c>
      <c r="J51" t="s">
        <v>160</v>
      </c>
    </row>
    <row r="52" spans="1:10" x14ac:dyDescent="0.25">
      <c r="A52" t="s">
        <v>161</v>
      </c>
      <c r="B52" t="s">
        <v>1</v>
      </c>
      <c r="C52" t="s">
        <v>162</v>
      </c>
      <c r="E52" s="1">
        <v>20</v>
      </c>
      <c r="F52" t="s">
        <v>163</v>
      </c>
      <c r="G52" t="s">
        <v>3</v>
      </c>
      <c r="H52" t="s">
        <v>71</v>
      </c>
      <c r="I52" t="s">
        <v>5</v>
      </c>
      <c r="J52" t="s">
        <v>164</v>
      </c>
    </row>
    <row r="53" spans="1:10" x14ac:dyDescent="0.25">
      <c r="A53" t="s">
        <v>165</v>
      </c>
      <c r="B53" t="s">
        <v>1</v>
      </c>
      <c r="C53" t="s">
        <v>166</v>
      </c>
      <c r="E53" s="1">
        <v>20</v>
      </c>
      <c r="F53" t="s">
        <v>167</v>
      </c>
      <c r="G53" t="s">
        <v>3</v>
      </c>
      <c r="H53" t="s">
        <v>168</v>
      </c>
      <c r="I53" t="s">
        <v>5</v>
      </c>
      <c r="J53" t="s">
        <v>169</v>
      </c>
    </row>
    <row r="54" spans="1:10" x14ac:dyDescent="0.25">
      <c r="A54" t="s">
        <v>170</v>
      </c>
      <c r="B54" t="s">
        <v>1</v>
      </c>
      <c r="C54" t="s">
        <v>171</v>
      </c>
      <c r="E54" s="1">
        <v>200</v>
      </c>
      <c r="F54" t="s">
        <v>172</v>
      </c>
      <c r="G54" t="s">
        <v>3</v>
      </c>
      <c r="H54" t="s">
        <v>61</v>
      </c>
      <c r="I54" t="s">
        <v>5</v>
      </c>
      <c r="J54" t="s">
        <v>173</v>
      </c>
    </row>
    <row r="55" spans="1:10" x14ac:dyDescent="0.25">
      <c r="A55" t="s">
        <v>174</v>
      </c>
      <c r="B55" t="s">
        <v>1</v>
      </c>
      <c r="C55" t="s">
        <v>175</v>
      </c>
      <c r="E55" s="1">
        <v>20</v>
      </c>
      <c r="F55" t="s">
        <v>176</v>
      </c>
      <c r="G55" t="s">
        <v>3</v>
      </c>
      <c r="H55" t="s">
        <v>71</v>
      </c>
      <c r="I55" t="s">
        <v>5</v>
      </c>
      <c r="J55" t="s">
        <v>164</v>
      </c>
    </row>
    <row r="56" spans="1:10" x14ac:dyDescent="0.25">
      <c r="A56" t="s">
        <v>177</v>
      </c>
      <c r="B56" t="s">
        <v>1</v>
      </c>
      <c r="C56" t="s">
        <v>178</v>
      </c>
      <c r="E56" s="1">
        <v>20</v>
      </c>
      <c r="F56" t="s">
        <v>179</v>
      </c>
      <c r="G56" t="s">
        <v>3</v>
      </c>
      <c r="H56" t="s">
        <v>75</v>
      </c>
      <c r="I56" t="s">
        <v>5</v>
      </c>
      <c r="J56" t="s">
        <v>6</v>
      </c>
    </row>
    <row r="57" spans="1:10" x14ac:dyDescent="0.25">
      <c r="A57" t="s">
        <v>180</v>
      </c>
      <c r="B57" t="s">
        <v>1</v>
      </c>
      <c r="C57" t="s">
        <v>181</v>
      </c>
      <c r="E57" s="1">
        <v>10</v>
      </c>
      <c r="F57" t="s">
        <v>182</v>
      </c>
      <c r="G57" t="s">
        <v>3</v>
      </c>
      <c r="H57" t="s">
        <v>18</v>
      </c>
      <c r="I57" t="s">
        <v>183</v>
      </c>
      <c r="J57" t="s">
        <v>184</v>
      </c>
    </row>
    <row r="58" spans="1:10" x14ac:dyDescent="0.25">
      <c r="A58" t="s">
        <v>185</v>
      </c>
      <c r="B58" t="s">
        <v>1</v>
      </c>
      <c r="C58" t="s">
        <v>186</v>
      </c>
      <c r="E58" s="1">
        <v>15</v>
      </c>
      <c r="F58" t="s">
        <v>187</v>
      </c>
      <c r="G58" t="s">
        <v>3</v>
      </c>
      <c r="H58" t="s">
        <v>26</v>
      </c>
      <c r="I58" t="s">
        <v>5</v>
      </c>
      <c r="J58" t="s">
        <v>188</v>
      </c>
    </row>
    <row r="59" spans="1:10" x14ac:dyDescent="0.25">
      <c r="A59" t="s">
        <v>189</v>
      </c>
      <c r="B59" t="s">
        <v>1</v>
      </c>
      <c r="C59" t="s">
        <v>190</v>
      </c>
      <c r="E59" s="1">
        <v>200</v>
      </c>
      <c r="F59" t="s">
        <v>191</v>
      </c>
      <c r="G59" t="s">
        <v>3</v>
      </c>
      <c r="H59" t="s">
        <v>61</v>
      </c>
      <c r="I59" t="s">
        <v>5</v>
      </c>
      <c r="J59" t="s">
        <v>12</v>
      </c>
    </row>
    <row r="60" spans="1:10" s="2" customFormat="1" x14ac:dyDescent="0.25">
      <c r="E60" s="3"/>
    </row>
    <row r="61" spans="1:10" x14ac:dyDescent="0.25">
      <c r="A61" t="s">
        <v>192</v>
      </c>
      <c r="B61" t="s">
        <v>1</v>
      </c>
      <c r="C61" t="s">
        <v>193</v>
      </c>
      <c r="E61" s="1">
        <v>200</v>
      </c>
      <c r="F61" t="s">
        <v>194</v>
      </c>
      <c r="G61" t="s">
        <v>3</v>
      </c>
      <c r="H61" t="s">
        <v>61</v>
      </c>
      <c r="I61" t="s">
        <v>5</v>
      </c>
      <c r="J61" t="s">
        <v>195</v>
      </c>
    </row>
    <row r="62" spans="1:10" x14ac:dyDescent="0.25">
      <c r="A62" t="s">
        <v>196</v>
      </c>
      <c r="B62" t="s">
        <v>1</v>
      </c>
      <c r="C62" t="s">
        <v>197</v>
      </c>
      <c r="E62" s="1">
        <v>15</v>
      </c>
      <c r="F62" t="s">
        <v>198</v>
      </c>
      <c r="G62" t="s">
        <v>3</v>
      </c>
      <c r="H62" t="s">
        <v>85</v>
      </c>
      <c r="I62" t="s">
        <v>5</v>
      </c>
      <c r="J62" t="s">
        <v>160</v>
      </c>
    </row>
    <row r="63" spans="1:10" x14ac:dyDescent="0.25">
      <c r="A63" t="s">
        <v>199</v>
      </c>
      <c r="B63" t="s">
        <v>1</v>
      </c>
      <c r="C63" t="s">
        <v>200</v>
      </c>
      <c r="E63" s="1">
        <v>20</v>
      </c>
      <c r="F63" t="s">
        <v>201</v>
      </c>
      <c r="G63" t="s">
        <v>3</v>
      </c>
      <c r="H63" t="s">
        <v>71</v>
      </c>
      <c r="I63" t="s">
        <v>5</v>
      </c>
      <c r="J63" t="s">
        <v>202</v>
      </c>
    </row>
    <row r="64" spans="1:10" x14ac:dyDescent="0.25">
      <c r="A64" t="s">
        <v>203</v>
      </c>
      <c r="B64" t="s">
        <v>1</v>
      </c>
      <c r="C64" t="s">
        <v>204</v>
      </c>
      <c r="E64" s="1">
        <v>20</v>
      </c>
      <c r="F64" t="s">
        <v>205</v>
      </c>
      <c r="G64" t="s">
        <v>3</v>
      </c>
      <c r="H64" t="s">
        <v>22</v>
      </c>
      <c r="I64" t="s">
        <v>5</v>
      </c>
      <c r="J64" t="s">
        <v>6</v>
      </c>
    </row>
    <row r="65" spans="1:10" x14ac:dyDescent="0.25">
      <c r="A65" t="s">
        <v>206</v>
      </c>
      <c r="B65" t="s">
        <v>1</v>
      </c>
      <c r="C65" t="s">
        <v>207</v>
      </c>
      <c r="E65" s="1">
        <v>100</v>
      </c>
      <c r="F65" t="s">
        <v>208</v>
      </c>
      <c r="G65" t="s">
        <v>3</v>
      </c>
      <c r="H65" t="s">
        <v>129</v>
      </c>
      <c r="I65" t="s">
        <v>5</v>
      </c>
      <c r="J65" t="s">
        <v>209</v>
      </c>
    </row>
    <row r="66" spans="1:10" x14ac:dyDescent="0.25">
      <c r="A66" t="s">
        <v>210</v>
      </c>
      <c r="B66" t="s">
        <v>1</v>
      </c>
      <c r="C66" t="s">
        <v>211</v>
      </c>
      <c r="E66" s="1">
        <v>200</v>
      </c>
      <c r="F66" t="s">
        <v>212</v>
      </c>
      <c r="G66" t="s">
        <v>3</v>
      </c>
      <c r="H66" t="s">
        <v>61</v>
      </c>
      <c r="I66" t="s">
        <v>5</v>
      </c>
      <c r="J66" t="s">
        <v>12</v>
      </c>
    </row>
    <row r="67" spans="1:10" x14ac:dyDescent="0.25">
      <c r="A67" t="s">
        <v>213</v>
      </c>
      <c r="B67" t="s">
        <v>1</v>
      </c>
      <c r="C67" t="s">
        <v>214</v>
      </c>
      <c r="E67" s="1">
        <v>20</v>
      </c>
      <c r="F67" t="s">
        <v>215</v>
      </c>
      <c r="G67" t="s">
        <v>3</v>
      </c>
      <c r="H67" t="s">
        <v>4</v>
      </c>
      <c r="I67" t="s">
        <v>5</v>
      </c>
      <c r="J67" t="s">
        <v>216</v>
      </c>
    </row>
    <row r="68" spans="1:10" x14ac:dyDescent="0.25">
      <c r="A68" t="s">
        <v>217</v>
      </c>
      <c r="B68" t="s">
        <v>1</v>
      </c>
      <c r="C68" t="s">
        <v>218</v>
      </c>
      <c r="E68" s="1">
        <v>10</v>
      </c>
      <c r="F68" t="s">
        <v>219</v>
      </c>
      <c r="G68" t="s">
        <v>3</v>
      </c>
      <c r="H68" t="s">
        <v>151</v>
      </c>
      <c r="I68" t="s">
        <v>5</v>
      </c>
      <c r="J68" t="s">
        <v>220</v>
      </c>
    </row>
    <row r="69" spans="1:10" x14ac:dyDescent="0.25">
      <c r="A69" t="s">
        <v>221</v>
      </c>
      <c r="B69" t="s">
        <v>1</v>
      </c>
      <c r="C69" t="s">
        <v>222</v>
      </c>
      <c r="E69" s="1">
        <v>20</v>
      </c>
      <c r="F69" t="s">
        <v>223</v>
      </c>
      <c r="G69" t="s">
        <v>3</v>
      </c>
      <c r="H69" t="s">
        <v>22</v>
      </c>
      <c r="I69" t="s">
        <v>5</v>
      </c>
      <c r="J69" t="s">
        <v>58</v>
      </c>
    </row>
    <row r="70" spans="1:10" x14ac:dyDescent="0.25">
      <c r="A70" t="s">
        <v>224</v>
      </c>
      <c r="B70" t="s">
        <v>1</v>
      </c>
      <c r="C70" t="s">
        <v>225</v>
      </c>
      <c r="E70" s="1">
        <v>17</v>
      </c>
      <c r="F70" t="s">
        <v>226</v>
      </c>
      <c r="G70" t="s">
        <v>3</v>
      </c>
      <c r="H70" t="s">
        <v>227</v>
      </c>
      <c r="I70" t="s">
        <v>5</v>
      </c>
      <c r="J70" t="s">
        <v>228</v>
      </c>
    </row>
    <row r="71" spans="1:10" x14ac:dyDescent="0.25">
      <c r="A71" t="s">
        <v>229</v>
      </c>
      <c r="B71" t="s">
        <v>1</v>
      </c>
      <c r="C71" t="s">
        <v>230</v>
      </c>
      <c r="E71" s="1">
        <v>10</v>
      </c>
      <c r="F71" t="s">
        <v>231</v>
      </c>
      <c r="G71" t="s">
        <v>3</v>
      </c>
      <c r="H71" t="s">
        <v>26</v>
      </c>
      <c r="I71" t="s">
        <v>5</v>
      </c>
      <c r="J71" t="s">
        <v>220</v>
      </c>
    </row>
    <row r="72" spans="1:10" x14ac:dyDescent="0.25">
      <c r="A72" t="s">
        <v>232</v>
      </c>
      <c r="B72" t="s">
        <v>1</v>
      </c>
      <c r="C72" t="s">
        <v>233</v>
      </c>
      <c r="E72" s="1">
        <v>200</v>
      </c>
      <c r="F72" t="s">
        <v>234</v>
      </c>
      <c r="G72" t="s">
        <v>3</v>
      </c>
      <c r="H72" t="s">
        <v>22</v>
      </c>
      <c r="I72" t="s">
        <v>5</v>
      </c>
      <c r="J72" t="s">
        <v>12</v>
      </c>
    </row>
    <row r="73" spans="1:10" x14ac:dyDescent="0.25">
      <c r="A73" t="s">
        <v>235</v>
      </c>
      <c r="B73" t="s">
        <v>1</v>
      </c>
      <c r="C73" t="s">
        <v>236</v>
      </c>
      <c r="E73" s="1">
        <v>10</v>
      </c>
      <c r="F73" t="s">
        <v>237</v>
      </c>
      <c r="G73" t="s">
        <v>3</v>
      </c>
      <c r="H73" t="s">
        <v>26</v>
      </c>
      <c r="I73" t="s">
        <v>5</v>
      </c>
      <c r="J73" t="s">
        <v>238</v>
      </c>
    </row>
    <row r="74" spans="1:10" x14ac:dyDescent="0.25">
      <c r="A74" t="s">
        <v>239</v>
      </c>
      <c r="B74" t="s">
        <v>1</v>
      </c>
      <c r="C74" t="s">
        <v>240</v>
      </c>
      <c r="E74" s="1">
        <v>10</v>
      </c>
      <c r="F74" t="s">
        <v>241</v>
      </c>
      <c r="G74" t="s">
        <v>3</v>
      </c>
      <c r="H74" t="s">
        <v>26</v>
      </c>
      <c r="I74" t="s">
        <v>5</v>
      </c>
      <c r="J74" t="s">
        <v>220</v>
      </c>
    </row>
    <row r="75" spans="1:10" x14ac:dyDescent="0.25">
      <c r="A75" t="s">
        <v>242</v>
      </c>
      <c r="B75" t="s">
        <v>1</v>
      </c>
      <c r="C75" t="s">
        <v>243</v>
      </c>
      <c r="E75" s="1">
        <v>10</v>
      </c>
      <c r="F75" t="s">
        <v>244</v>
      </c>
      <c r="G75" t="s">
        <v>3</v>
      </c>
      <c r="H75" t="s">
        <v>18</v>
      </c>
      <c r="I75" t="s">
        <v>183</v>
      </c>
      <c r="J75" t="s">
        <v>245</v>
      </c>
    </row>
    <row r="76" spans="1:10" x14ac:dyDescent="0.25">
      <c r="A76" t="s">
        <v>246</v>
      </c>
      <c r="B76" t="s">
        <v>1</v>
      </c>
      <c r="C76" t="s">
        <v>247</v>
      </c>
      <c r="E76" s="1">
        <v>30</v>
      </c>
      <c r="F76" t="s">
        <v>248</v>
      </c>
      <c r="G76" t="s">
        <v>3</v>
      </c>
      <c r="H76" t="s">
        <v>71</v>
      </c>
      <c r="I76" t="s">
        <v>5</v>
      </c>
      <c r="J76" t="s">
        <v>249</v>
      </c>
    </row>
    <row r="77" spans="1:10" x14ac:dyDescent="0.25">
      <c r="A77" t="s">
        <v>250</v>
      </c>
      <c r="B77" t="s">
        <v>1</v>
      </c>
      <c r="C77" t="s">
        <v>251</v>
      </c>
      <c r="E77" s="1">
        <v>150</v>
      </c>
      <c r="F77" t="s">
        <v>252</v>
      </c>
      <c r="G77" t="s">
        <v>3</v>
      </c>
      <c r="H77" t="s">
        <v>61</v>
      </c>
      <c r="I77" t="s">
        <v>5</v>
      </c>
      <c r="J77" t="s">
        <v>156</v>
      </c>
    </row>
    <row r="78" spans="1:10" x14ac:dyDescent="0.25">
      <c r="A78" t="s">
        <v>253</v>
      </c>
      <c r="B78" t="s">
        <v>1</v>
      </c>
      <c r="C78" t="s">
        <v>254</v>
      </c>
      <c r="E78" s="1">
        <v>20</v>
      </c>
      <c r="F78" t="s">
        <v>255</v>
      </c>
      <c r="G78" t="s">
        <v>3</v>
      </c>
      <c r="H78" t="s">
        <v>71</v>
      </c>
      <c r="I78" t="s">
        <v>5</v>
      </c>
      <c r="J78" t="s">
        <v>58</v>
      </c>
    </row>
    <row r="79" spans="1:10" x14ac:dyDescent="0.25">
      <c r="A79" t="s">
        <v>256</v>
      </c>
      <c r="B79" t="s">
        <v>1</v>
      </c>
      <c r="C79" t="s">
        <v>257</v>
      </c>
      <c r="E79" s="1">
        <v>16</v>
      </c>
      <c r="F79" t="s">
        <v>258</v>
      </c>
      <c r="G79" t="s">
        <v>3</v>
      </c>
      <c r="H79" t="s">
        <v>151</v>
      </c>
      <c r="I79" t="s">
        <v>5</v>
      </c>
      <c r="J79" t="s">
        <v>259</v>
      </c>
    </row>
    <row r="80" spans="1:10" x14ac:dyDescent="0.25">
      <c r="A80" t="s">
        <v>260</v>
      </c>
      <c r="B80" t="s">
        <v>1</v>
      </c>
      <c r="C80" t="s">
        <v>261</v>
      </c>
      <c r="E80" s="1">
        <v>20</v>
      </c>
      <c r="F80" t="s">
        <v>262</v>
      </c>
      <c r="G80" t="s">
        <v>3</v>
      </c>
      <c r="H80" t="s">
        <v>227</v>
      </c>
      <c r="I80" t="s">
        <v>5</v>
      </c>
      <c r="J80" t="s">
        <v>6</v>
      </c>
    </row>
    <row r="81" spans="1:10" s="2" customFormat="1" x14ac:dyDescent="0.25">
      <c r="E81" s="3"/>
    </row>
    <row r="82" spans="1:10" x14ac:dyDescent="0.25">
      <c r="A82" t="s">
        <v>263</v>
      </c>
      <c r="B82" t="s">
        <v>1</v>
      </c>
      <c r="C82" t="s">
        <v>264</v>
      </c>
      <c r="E82" s="1">
        <v>20</v>
      </c>
      <c r="F82" t="s">
        <v>265</v>
      </c>
      <c r="G82" t="s">
        <v>3</v>
      </c>
      <c r="H82" t="s">
        <v>61</v>
      </c>
      <c r="I82" t="s">
        <v>266</v>
      </c>
      <c r="J82" t="s">
        <v>267</v>
      </c>
    </row>
    <row r="83" spans="1:10" x14ac:dyDescent="0.25">
      <c r="A83" t="s">
        <v>268</v>
      </c>
      <c r="B83" t="s">
        <v>1</v>
      </c>
      <c r="C83" t="s">
        <v>269</v>
      </c>
      <c r="E83" s="1">
        <v>20</v>
      </c>
      <c r="F83" t="s">
        <v>270</v>
      </c>
      <c r="G83" t="s">
        <v>3</v>
      </c>
      <c r="H83" t="s">
        <v>227</v>
      </c>
      <c r="I83" t="s">
        <v>266</v>
      </c>
      <c r="J83" t="s">
        <v>271</v>
      </c>
    </row>
    <row r="84" spans="1:10" x14ac:dyDescent="0.25">
      <c r="A84" t="s">
        <v>272</v>
      </c>
      <c r="B84" t="s">
        <v>1</v>
      </c>
      <c r="C84" t="s">
        <v>273</v>
      </c>
      <c r="E84" s="1">
        <v>10</v>
      </c>
      <c r="F84" t="s">
        <v>274</v>
      </c>
      <c r="G84" t="s">
        <v>3</v>
      </c>
      <c r="H84" t="s">
        <v>227</v>
      </c>
      <c r="I84" t="s">
        <v>266</v>
      </c>
      <c r="J84" t="s">
        <v>275</v>
      </c>
    </row>
    <row r="85" spans="1:10" x14ac:dyDescent="0.25">
      <c r="A85" t="s">
        <v>276</v>
      </c>
      <c r="B85" t="s">
        <v>1</v>
      </c>
      <c r="C85" t="s">
        <v>277</v>
      </c>
      <c r="E85" s="1">
        <v>200</v>
      </c>
      <c r="F85" t="s">
        <v>278</v>
      </c>
      <c r="G85" t="s">
        <v>3</v>
      </c>
      <c r="H85" t="s">
        <v>61</v>
      </c>
      <c r="I85" t="s">
        <v>266</v>
      </c>
      <c r="J85" t="s">
        <v>279</v>
      </c>
    </row>
    <row r="86" spans="1:10" x14ac:dyDescent="0.25">
      <c r="A86" t="s">
        <v>280</v>
      </c>
      <c r="B86" t="s">
        <v>1</v>
      </c>
      <c r="C86" t="s">
        <v>281</v>
      </c>
      <c r="E86" s="1">
        <v>20</v>
      </c>
      <c r="F86" t="s">
        <v>282</v>
      </c>
      <c r="G86" t="s">
        <v>3</v>
      </c>
      <c r="H86" t="s">
        <v>71</v>
      </c>
      <c r="I86" t="s">
        <v>266</v>
      </c>
      <c r="J86" t="s">
        <v>283</v>
      </c>
    </row>
    <row r="87" spans="1:10" x14ac:dyDescent="0.25">
      <c r="A87" t="s">
        <v>284</v>
      </c>
      <c r="B87" t="s">
        <v>1</v>
      </c>
      <c r="C87" t="s">
        <v>285</v>
      </c>
      <c r="E87" s="1">
        <v>20</v>
      </c>
      <c r="F87" t="s">
        <v>286</v>
      </c>
      <c r="G87" t="s">
        <v>3</v>
      </c>
      <c r="H87" t="s">
        <v>151</v>
      </c>
      <c r="I87" t="s">
        <v>266</v>
      </c>
      <c r="J87" t="s">
        <v>267</v>
      </c>
    </row>
    <row r="88" spans="1:10" x14ac:dyDescent="0.25">
      <c r="A88" t="s">
        <v>287</v>
      </c>
      <c r="B88" t="s">
        <v>1</v>
      </c>
      <c r="C88" t="s">
        <v>288</v>
      </c>
      <c r="E88" s="1">
        <v>25</v>
      </c>
      <c r="F88" t="s">
        <v>289</v>
      </c>
      <c r="G88" t="s">
        <v>3</v>
      </c>
      <c r="H88" t="s">
        <v>30</v>
      </c>
      <c r="I88" t="s">
        <v>266</v>
      </c>
      <c r="J88" t="s">
        <v>290</v>
      </c>
    </row>
    <row r="89" spans="1:10" x14ac:dyDescent="0.25">
      <c r="A89" t="s">
        <v>291</v>
      </c>
      <c r="B89" t="s">
        <v>1</v>
      </c>
      <c r="C89" t="s">
        <v>292</v>
      </c>
      <c r="E89" s="1">
        <v>200</v>
      </c>
      <c r="F89" t="s">
        <v>293</v>
      </c>
      <c r="G89" t="s">
        <v>3</v>
      </c>
      <c r="H89" t="s">
        <v>61</v>
      </c>
      <c r="I89" t="s">
        <v>266</v>
      </c>
      <c r="J89" t="s">
        <v>279</v>
      </c>
    </row>
    <row r="90" spans="1:10" x14ac:dyDescent="0.25">
      <c r="A90" t="s">
        <v>294</v>
      </c>
      <c r="B90" t="s">
        <v>1</v>
      </c>
      <c r="C90" t="s">
        <v>295</v>
      </c>
      <c r="E90" s="1">
        <v>20</v>
      </c>
      <c r="F90" t="s">
        <v>296</v>
      </c>
      <c r="G90" t="s">
        <v>3</v>
      </c>
      <c r="H90" t="s">
        <v>151</v>
      </c>
      <c r="I90" t="s">
        <v>266</v>
      </c>
      <c r="J90" t="s">
        <v>297</v>
      </c>
    </row>
    <row r="91" spans="1:10" x14ac:dyDescent="0.25">
      <c r="A91" t="s">
        <v>298</v>
      </c>
      <c r="B91" t="s">
        <v>1</v>
      </c>
      <c r="C91" t="s">
        <v>299</v>
      </c>
      <c r="E91" s="1">
        <v>20</v>
      </c>
      <c r="F91" t="s">
        <v>300</v>
      </c>
      <c r="G91" t="s">
        <v>3</v>
      </c>
      <c r="H91" t="s">
        <v>71</v>
      </c>
      <c r="I91" t="s">
        <v>266</v>
      </c>
      <c r="J91" t="s">
        <v>301</v>
      </c>
    </row>
    <row r="92" spans="1:10" x14ac:dyDescent="0.25">
      <c r="A92" t="s">
        <v>302</v>
      </c>
      <c r="B92" t="s">
        <v>1</v>
      </c>
      <c r="C92" t="s">
        <v>303</v>
      </c>
      <c r="E92" s="1">
        <v>9</v>
      </c>
      <c r="F92" t="s">
        <v>304</v>
      </c>
      <c r="G92" t="s">
        <v>3</v>
      </c>
      <c r="H92" t="s">
        <v>26</v>
      </c>
      <c r="I92" t="s">
        <v>305</v>
      </c>
      <c r="J92" t="s">
        <v>306</v>
      </c>
    </row>
    <row r="93" spans="1:10" x14ac:dyDescent="0.25">
      <c r="A93" t="s">
        <v>307</v>
      </c>
      <c r="B93" t="s">
        <v>1</v>
      </c>
      <c r="C93" t="s">
        <v>308</v>
      </c>
      <c r="E93" s="1">
        <v>200</v>
      </c>
      <c r="F93" t="s">
        <v>309</v>
      </c>
      <c r="G93" t="s">
        <v>3</v>
      </c>
      <c r="H93" t="s">
        <v>61</v>
      </c>
      <c r="I93" t="s">
        <v>266</v>
      </c>
      <c r="J93" t="s">
        <v>310</v>
      </c>
    </row>
    <row r="94" spans="1:10" x14ac:dyDescent="0.25">
      <c r="A94" t="s">
        <v>311</v>
      </c>
      <c r="B94" t="s">
        <v>1</v>
      </c>
      <c r="C94" t="s">
        <v>312</v>
      </c>
      <c r="E94" s="1">
        <v>20</v>
      </c>
      <c r="F94" t="s">
        <v>313</v>
      </c>
      <c r="G94" t="s">
        <v>3</v>
      </c>
      <c r="H94" t="s">
        <v>71</v>
      </c>
      <c r="I94" t="s">
        <v>266</v>
      </c>
      <c r="J94" t="s">
        <v>301</v>
      </c>
    </row>
    <row r="95" spans="1:10" x14ac:dyDescent="0.25">
      <c r="A95" t="s">
        <v>314</v>
      </c>
      <c r="B95" t="s">
        <v>1</v>
      </c>
      <c r="C95" t="s">
        <v>315</v>
      </c>
      <c r="E95" s="1">
        <v>10</v>
      </c>
      <c r="F95" t="s">
        <v>316</v>
      </c>
      <c r="G95" t="s">
        <v>3</v>
      </c>
      <c r="H95" t="s">
        <v>151</v>
      </c>
      <c r="I95" t="s">
        <v>266</v>
      </c>
      <c r="J95" t="s">
        <v>317</v>
      </c>
    </row>
    <row r="96" spans="1:10" x14ac:dyDescent="0.25">
      <c r="A96" t="s">
        <v>318</v>
      </c>
      <c r="B96" t="s">
        <v>1</v>
      </c>
      <c r="C96" t="s">
        <v>319</v>
      </c>
      <c r="E96" s="1">
        <v>200</v>
      </c>
      <c r="F96" t="s">
        <v>320</v>
      </c>
      <c r="G96" t="s">
        <v>3</v>
      </c>
      <c r="H96" t="s">
        <v>22</v>
      </c>
      <c r="I96" t="s">
        <v>266</v>
      </c>
      <c r="J96" t="s">
        <v>279</v>
      </c>
    </row>
    <row r="97" spans="1:10" x14ac:dyDescent="0.25">
      <c r="A97" t="s">
        <v>321</v>
      </c>
      <c r="B97" t="s">
        <v>1</v>
      </c>
      <c r="C97" t="s">
        <v>322</v>
      </c>
      <c r="E97" s="1">
        <v>20</v>
      </c>
      <c r="F97" t="s">
        <v>323</v>
      </c>
      <c r="G97" t="s">
        <v>3</v>
      </c>
      <c r="H97" t="s">
        <v>227</v>
      </c>
      <c r="I97" t="s">
        <v>266</v>
      </c>
      <c r="J97" t="s">
        <v>324</v>
      </c>
    </row>
    <row r="98" spans="1:10" x14ac:dyDescent="0.25">
      <c r="A98" t="s">
        <v>325</v>
      </c>
      <c r="B98" t="s">
        <v>1</v>
      </c>
      <c r="C98" t="s">
        <v>326</v>
      </c>
      <c r="E98" s="1">
        <v>25</v>
      </c>
      <c r="F98" t="s">
        <v>327</v>
      </c>
      <c r="G98" t="s">
        <v>3</v>
      </c>
      <c r="H98" t="s">
        <v>227</v>
      </c>
      <c r="I98" t="s">
        <v>266</v>
      </c>
      <c r="J98" t="s">
        <v>290</v>
      </c>
    </row>
    <row r="99" spans="1:10" x14ac:dyDescent="0.25">
      <c r="A99" t="s">
        <v>328</v>
      </c>
      <c r="B99" t="s">
        <v>1</v>
      </c>
      <c r="C99" t="s">
        <v>329</v>
      </c>
      <c r="E99" s="1">
        <v>18.5</v>
      </c>
      <c r="F99" t="s">
        <v>330</v>
      </c>
      <c r="G99" t="s">
        <v>3</v>
      </c>
      <c r="H99" t="s">
        <v>26</v>
      </c>
      <c r="I99" t="s">
        <v>266</v>
      </c>
      <c r="J99" t="s">
        <v>331</v>
      </c>
    </row>
    <row r="100" spans="1:10" s="2" customFormat="1" x14ac:dyDescent="0.25">
      <c r="E100" s="3"/>
    </row>
    <row r="101" spans="1:10" x14ac:dyDescent="0.25">
      <c r="A101" t="s">
        <v>332</v>
      </c>
      <c r="B101" t="s">
        <v>1</v>
      </c>
      <c r="C101" t="s">
        <v>333</v>
      </c>
      <c r="E101" s="1">
        <v>200</v>
      </c>
      <c r="F101" t="s">
        <v>334</v>
      </c>
      <c r="G101" t="s">
        <v>3</v>
      </c>
      <c r="H101" t="s">
        <v>61</v>
      </c>
      <c r="I101" t="s">
        <v>5</v>
      </c>
      <c r="J101" t="s">
        <v>12</v>
      </c>
    </row>
    <row r="102" spans="1:10" x14ac:dyDescent="0.25">
      <c r="A102" t="s">
        <v>335</v>
      </c>
      <c r="B102" t="s">
        <v>1</v>
      </c>
      <c r="C102" t="s">
        <v>336</v>
      </c>
      <c r="E102" s="1">
        <v>20</v>
      </c>
      <c r="F102" t="s">
        <v>337</v>
      </c>
      <c r="G102" t="s">
        <v>3</v>
      </c>
      <c r="H102" t="s">
        <v>26</v>
      </c>
      <c r="I102" t="s">
        <v>5</v>
      </c>
      <c r="J102" t="s">
        <v>58</v>
      </c>
    </row>
    <row r="103" spans="1:10" x14ac:dyDescent="0.25">
      <c r="A103" t="s">
        <v>338</v>
      </c>
      <c r="B103" t="s">
        <v>1</v>
      </c>
      <c r="C103" t="s">
        <v>339</v>
      </c>
      <c r="E103" s="1">
        <v>10</v>
      </c>
      <c r="F103" t="s">
        <v>340</v>
      </c>
      <c r="G103" t="s">
        <v>3</v>
      </c>
      <c r="H103" t="s">
        <v>85</v>
      </c>
      <c r="I103" t="s">
        <v>5</v>
      </c>
      <c r="J103" t="s">
        <v>341</v>
      </c>
    </row>
    <row r="104" spans="1:10" x14ac:dyDescent="0.25">
      <c r="A104" t="s">
        <v>342</v>
      </c>
      <c r="B104" t="s">
        <v>1</v>
      </c>
      <c r="C104" t="s">
        <v>343</v>
      </c>
      <c r="E104" s="1">
        <v>22</v>
      </c>
      <c r="F104" t="s">
        <v>344</v>
      </c>
      <c r="G104" t="s">
        <v>3</v>
      </c>
      <c r="H104" t="s">
        <v>26</v>
      </c>
      <c r="I104" t="s">
        <v>5</v>
      </c>
      <c r="J104" t="s">
        <v>137</v>
      </c>
    </row>
    <row r="105" spans="1:10" x14ac:dyDescent="0.25">
      <c r="A105" t="s">
        <v>345</v>
      </c>
      <c r="B105" t="s">
        <v>1</v>
      </c>
      <c r="C105" t="s">
        <v>346</v>
      </c>
      <c r="E105" s="1">
        <v>21</v>
      </c>
      <c r="F105" t="s">
        <v>347</v>
      </c>
      <c r="G105" t="s">
        <v>3</v>
      </c>
      <c r="H105" t="s">
        <v>30</v>
      </c>
      <c r="I105" t="s">
        <v>5</v>
      </c>
      <c r="J105" t="s">
        <v>348</v>
      </c>
    </row>
    <row r="106" spans="1:10" x14ac:dyDescent="0.25">
      <c r="A106" t="s">
        <v>349</v>
      </c>
      <c r="B106" t="s">
        <v>1</v>
      </c>
      <c r="C106" t="s">
        <v>350</v>
      </c>
      <c r="E106" s="1">
        <v>20</v>
      </c>
      <c r="F106" t="s">
        <v>351</v>
      </c>
      <c r="G106" t="s">
        <v>3</v>
      </c>
      <c r="H106" t="s">
        <v>71</v>
      </c>
      <c r="I106" t="s">
        <v>5</v>
      </c>
      <c r="J106" t="s">
        <v>352</v>
      </c>
    </row>
    <row r="107" spans="1:10" x14ac:dyDescent="0.25">
      <c r="A107" t="s">
        <v>353</v>
      </c>
      <c r="B107" t="s">
        <v>1</v>
      </c>
      <c r="C107" t="s">
        <v>354</v>
      </c>
      <c r="E107" s="1">
        <v>200</v>
      </c>
      <c r="F107" t="s">
        <v>355</v>
      </c>
      <c r="G107" t="s">
        <v>3</v>
      </c>
      <c r="H107" t="s">
        <v>61</v>
      </c>
      <c r="I107" t="s">
        <v>5</v>
      </c>
      <c r="J107" t="s">
        <v>12</v>
      </c>
    </row>
    <row r="108" spans="1:10" x14ac:dyDescent="0.25">
      <c r="A108" t="s">
        <v>356</v>
      </c>
      <c r="B108" t="s">
        <v>1</v>
      </c>
      <c r="C108" t="s">
        <v>357</v>
      </c>
      <c r="E108" s="1">
        <v>21</v>
      </c>
      <c r="F108" t="s">
        <v>358</v>
      </c>
      <c r="G108" t="s">
        <v>3</v>
      </c>
      <c r="H108" t="s">
        <v>227</v>
      </c>
      <c r="I108" t="s">
        <v>5</v>
      </c>
      <c r="J108" t="s">
        <v>359</v>
      </c>
    </row>
    <row r="109" spans="1:10" x14ac:dyDescent="0.25">
      <c r="A109" t="s">
        <v>360</v>
      </c>
      <c r="B109" t="s">
        <v>1</v>
      </c>
      <c r="C109" t="s">
        <v>361</v>
      </c>
      <c r="E109" s="1">
        <v>20</v>
      </c>
      <c r="F109" t="s">
        <v>362</v>
      </c>
      <c r="G109" t="s">
        <v>3</v>
      </c>
      <c r="H109" t="s">
        <v>363</v>
      </c>
      <c r="I109" t="s">
        <v>5</v>
      </c>
      <c r="J109" t="s">
        <v>8</v>
      </c>
    </row>
    <row r="110" spans="1:10" x14ac:dyDescent="0.25">
      <c r="A110" t="s">
        <v>364</v>
      </c>
      <c r="B110" t="s">
        <v>1</v>
      </c>
      <c r="C110" t="s">
        <v>365</v>
      </c>
      <c r="E110" s="1">
        <v>15</v>
      </c>
      <c r="F110" t="s">
        <v>366</v>
      </c>
      <c r="G110" t="s">
        <v>3</v>
      </c>
      <c r="H110" t="s">
        <v>129</v>
      </c>
      <c r="I110" t="s">
        <v>5</v>
      </c>
      <c r="J110" t="s">
        <v>160</v>
      </c>
    </row>
    <row r="111" spans="1:10" x14ac:dyDescent="0.25">
      <c r="A111" t="s">
        <v>367</v>
      </c>
      <c r="B111" t="s">
        <v>1</v>
      </c>
      <c r="C111" t="s">
        <v>368</v>
      </c>
      <c r="E111" s="1">
        <v>10</v>
      </c>
      <c r="F111" t="s">
        <v>369</v>
      </c>
      <c r="G111" t="s">
        <v>3</v>
      </c>
      <c r="H111" t="s">
        <v>18</v>
      </c>
      <c r="I111" t="s">
        <v>183</v>
      </c>
      <c r="J111" t="s">
        <v>370</v>
      </c>
    </row>
    <row r="112" spans="1:10" x14ac:dyDescent="0.25">
      <c r="A112" t="s">
        <v>371</v>
      </c>
      <c r="B112" t="s">
        <v>1</v>
      </c>
      <c r="C112" t="s">
        <v>372</v>
      </c>
      <c r="E112" s="1">
        <v>20</v>
      </c>
      <c r="F112" t="s">
        <v>373</v>
      </c>
      <c r="G112" t="s">
        <v>3</v>
      </c>
      <c r="H112" t="s">
        <v>71</v>
      </c>
      <c r="I112" t="s">
        <v>5</v>
      </c>
      <c r="J112" t="s">
        <v>374</v>
      </c>
    </row>
    <row r="113" spans="1:10" x14ac:dyDescent="0.25">
      <c r="A113" t="s">
        <v>375</v>
      </c>
      <c r="B113" t="s">
        <v>1</v>
      </c>
      <c r="C113" t="s">
        <v>376</v>
      </c>
      <c r="E113" s="1">
        <v>20</v>
      </c>
      <c r="F113" t="s">
        <v>377</v>
      </c>
      <c r="G113" t="s">
        <v>3</v>
      </c>
      <c r="H113" t="s">
        <v>378</v>
      </c>
      <c r="I113" t="s">
        <v>5</v>
      </c>
      <c r="J113" t="s">
        <v>379</v>
      </c>
    </row>
    <row r="114" spans="1:10" x14ac:dyDescent="0.25">
      <c r="A114" t="s">
        <v>380</v>
      </c>
      <c r="B114" t="s">
        <v>1</v>
      </c>
      <c r="C114" t="s">
        <v>381</v>
      </c>
      <c r="E114" s="1">
        <v>200</v>
      </c>
      <c r="F114" t="s">
        <v>382</v>
      </c>
      <c r="G114" t="s">
        <v>3</v>
      </c>
      <c r="H114" t="s">
        <v>61</v>
      </c>
      <c r="I114" t="s">
        <v>5</v>
      </c>
      <c r="J114" t="s">
        <v>173</v>
      </c>
    </row>
    <row r="115" spans="1:10" x14ac:dyDescent="0.25">
      <c r="A115" t="s">
        <v>383</v>
      </c>
      <c r="B115" t="s">
        <v>1</v>
      </c>
      <c r="C115" t="s">
        <v>384</v>
      </c>
      <c r="E115" s="1">
        <v>20</v>
      </c>
      <c r="F115" t="s">
        <v>385</v>
      </c>
      <c r="G115" t="s">
        <v>3</v>
      </c>
      <c r="H115" t="s">
        <v>71</v>
      </c>
      <c r="I115" t="s">
        <v>5</v>
      </c>
      <c r="J115" t="s">
        <v>386</v>
      </c>
    </row>
    <row r="116" spans="1:10" x14ac:dyDescent="0.25">
      <c r="A116" t="s">
        <v>387</v>
      </c>
      <c r="B116" t="s">
        <v>1</v>
      </c>
      <c r="C116" t="s">
        <v>388</v>
      </c>
      <c r="E116" s="1">
        <v>20</v>
      </c>
      <c r="F116" t="s">
        <v>389</v>
      </c>
      <c r="G116" t="s">
        <v>3</v>
      </c>
      <c r="H116" t="s">
        <v>168</v>
      </c>
      <c r="I116" t="s">
        <v>5</v>
      </c>
      <c r="J116" t="s">
        <v>390</v>
      </c>
    </row>
    <row r="117" spans="1:10" x14ac:dyDescent="0.25">
      <c r="A117" t="s">
        <v>391</v>
      </c>
      <c r="B117" t="s">
        <v>1</v>
      </c>
      <c r="C117" t="s">
        <v>392</v>
      </c>
      <c r="E117" s="1">
        <v>20</v>
      </c>
      <c r="F117" t="s">
        <v>393</v>
      </c>
      <c r="G117" t="s">
        <v>3</v>
      </c>
      <c r="H117" t="s">
        <v>227</v>
      </c>
      <c r="I117" t="s">
        <v>5</v>
      </c>
      <c r="J117" t="s">
        <v>6</v>
      </c>
    </row>
    <row r="118" spans="1:10" x14ac:dyDescent="0.25">
      <c r="A118" t="s">
        <v>394</v>
      </c>
      <c r="B118" t="s">
        <v>1</v>
      </c>
      <c r="C118" t="s">
        <v>392</v>
      </c>
      <c r="E118" s="1">
        <v>20</v>
      </c>
      <c r="F118" t="s">
        <v>395</v>
      </c>
      <c r="G118" t="s">
        <v>3</v>
      </c>
      <c r="H118" t="s">
        <v>26</v>
      </c>
      <c r="I118" t="s">
        <v>5</v>
      </c>
      <c r="J118" t="s">
        <v>8</v>
      </c>
    </row>
    <row r="119" spans="1:10" x14ac:dyDescent="0.25">
      <c r="A119" t="s">
        <v>396</v>
      </c>
      <c r="B119" t="s">
        <v>1</v>
      </c>
      <c r="C119" t="s">
        <v>397</v>
      </c>
      <c r="E119" s="1">
        <v>200</v>
      </c>
      <c r="F119" t="s">
        <v>398</v>
      </c>
      <c r="G119" t="s">
        <v>3</v>
      </c>
      <c r="H119" t="s">
        <v>61</v>
      </c>
      <c r="I119" t="s">
        <v>5</v>
      </c>
      <c r="J119" t="s">
        <v>12</v>
      </c>
    </row>
    <row r="120" spans="1:10" x14ac:dyDescent="0.25">
      <c r="A120" t="s">
        <v>399</v>
      </c>
      <c r="B120" t="s">
        <v>1</v>
      </c>
      <c r="C120" t="s">
        <v>400</v>
      </c>
      <c r="E120" s="1">
        <v>20</v>
      </c>
      <c r="F120" t="s">
        <v>401</v>
      </c>
      <c r="G120" t="s">
        <v>3</v>
      </c>
      <c r="H120" t="s">
        <v>22</v>
      </c>
      <c r="I120" t="s">
        <v>183</v>
      </c>
      <c r="J120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2018-03-17T04:03:41Z</dcterms:created>
  <dcterms:modified xsi:type="dcterms:W3CDTF">2018-03-17T16:06:18Z</dcterms:modified>
</cp:coreProperties>
</file>