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PT 2017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35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" i="1"/>
</calcChain>
</file>

<file path=xl/sharedStrings.xml><?xml version="1.0" encoding="utf-8"?>
<sst xmlns="http://schemas.openxmlformats.org/spreadsheetml/2006/main" count="1286" uniqueCount="664">
  <si>
    <t>C17023814</t>
  </si>
  <si>
    <t>ATK/ Alat Tulis (D)</t>
  </si>
  <si>
    <t>Apr 28 '17 15:56</t>
  </si>
  <si>
    <t>Kas Besar</t>
  </si>
  <si>
    <t>Anton Hermawan</t>
  </si>
  <si>
    <t xml:space="preserve">Sesuai Faktur </t>
  </si>
  <si>
    <t xml:space="preserve">Pembelian Badge Rail 7pcs @2.500 Rp 17.500 ; Name Badge 7pcs @2.000 Rp 14.000 Total Rp 31.500 </t>
  </si>
  <si>
    <t>C17023779</t>
  </si>
  <si>
    <t>Apr 27 '17 16:55</t>
  </si>
  <si>
    <t>Apep Apriadin</t>
  </si>
  <si>
    <t xml:space="preserve">Pembelian 1bh Tinta Spidol Rp 12.000dan 1 bh Spidol Rp 8.000 Total Rp 20.000 </t>
  </si>
  <si>
    <t>C17023777</t>
  </si>
  <si>
    <t>Apr 27 '17 16:53</t>
  </si>
  <si>
    <t xml:space="preserve">Pembelian 1bh Map Plastik Rp 4.000 </t>
  </si>
  <si>
    <t>C17023776</t>
  </si>
  <si>
    <t>Apr 27 '17 16:52</t>
  </si>
  <si>
    <t>Roni Setiadi</t>
  </si>
  <si>
    <t xml:space="preserve">Pembelian 1bh Kertas Kado Rp 2.000 </t>
  </si>
  <si>
    <t>C17023775</t>
  </si>
  <si>
    <t>Kamil Arrasyid</t>
  </si>
  <si>
    <t xml:space="preserve">Biaya Fotocopy Lembar Kontrol Barang Kosong 33lbr @150 Rp 5.000 </t>
  </si>
  <si>
    <t>C17023690</t>
  </si>
  <si>
    <t>Apr 25 '17 15:03</t>
  </si>
  <si>
    <t xml:space="preserve">Biaya Fotocopy 100lbr @150 Rp 15.000 </t>
  </si>
  <si>
    <t>C17023663</t>
  </si>
  <si>
    <t>Apr 24 '17 17:43</t>
  </si>
  <si>
    <t>Wawan Kurniawan</t>
  </si>
  <si>
    <t xml:space="preserve">Biaya Fotocopy Bukti Kas Masuk Rp 20.000 </t>
  </si>
  <si>
    <t>C17023649</t>
  </si>
  <si>
    <t>Apr 24 '17 15:47</t>
  </si>
  <si>
    <t>Andi Haeruman</t>
  </si>
  <si>
    <t xml:space="preserve">Pembelian Tinta Cap Rp. 10.000 </t>
  </si>
  <si>
    <t>C17023550</t>
  </si>
  <si>
    <t>Apr 22 '17 14:43</t>
  </si>
  <si>
    <t xml:space="preserve">Pembelian 2box Kertas 2ply @215.500 Rp. 431.000 </t>
  </si>
  <si>
    <t>C17023417</t>
  </si>
  <si>
    <t>Apr 19 '17 16:50</t>
  </si>
  <si>
    <t>Mitra Usaha</t>
  </si>
  <si>
    <t xml:space="preserve">Pembelian 1box Lakban Daimaru 72roll @7.300 Rp. 525.600  </t>
  </si>
  <si>
    <t>C17023415</t>
  </si>
  <si>
    <t>Apr 19 '17 16:43</t>
  </si>
  <si>
    <t>Prananta...</t>
  </si>
  <si>
    <t xml:space="preserve">Biaya Fotocopy Pesanan SMS Center 66lbr @150 Rp. 10.000 </t>
  </si>
  <si>
    <t>C17023413</t>
  </si>
  <si>
    <t>Apr 19 '17 16:42</t>
  </si>
  <si>
    <t>Ray Widi Rama S</t>
  </si>
  <si>
    <t xml:space="preserve">Biaya Fotocopy Ceklis Gudang Blackkelly 133lbr @150 Rp. 20.000 </t>
  </si>
  <si>
    <t>C17023308</t>
  </si>
  <si>
    <t>Apr 17 '17 16:09</t>
  </si>
  <si>
    <t>Imam Maulana</t>
  </si>
  <si>
    <t xml:space="preserve">Pembelian 1bh Spidol Rp. 9.000 </t>
  </si>
  <si>
    <t>C17023307</t>
  </si>
  <si>
    <t>Anisa Zahirah</t>
  </si>
  <si>
    <t xml:space="preserve">Pembelian 1bh Stabilo Rp. 5.000 </t>
  </si>
  <si>
    <t>C17023218</t>
  </si>
  <si>
    <t>Apr 15 '17 18:08</t>
  </si>
  <si>
    <t>Deden Rizal</t>
  </si>
  <si>
    <t xml:space="preserve">Pembelian 2bh Stabilo @5.000 Rp. 10.000 </t>
  </si>
  <si>
    <t>C17023181</t>
  </si>
  <si>
    <t>Apr 15 '17 10:45</t>
  </si>
  <si>
    <t>Dewi Rosdiana</t>
  </si>
  <si>
    <t xml:space="preserve">Pembelian 1 Buku Besar utk Pendataan Interview Rp. 15.000 </t>
  </si>
  <si>
    <t>C17023126</t>
  </si>
  <si>
    <t>Apr 14 '17 15:08</t>
  </si>
  <si>
    <t>Dani Darmawan</t>
  </si>
  <si>
    <t xml:space="preserve">Pembelian 2box Kertas 2ply @215.500 Rp. 431.000 &amp; 3bh Pitta Printer LX 300 @9.000 Rp. 27.000 Total Rp. 458.000 </t>
  </si>
  <si>
    <t>C17023124</t>
  </si>
  <si>
    <t>Apr 14 '17 15:06</t>
  </si>
  <si>
    <t xml:space="preserve">Biaya Fotocopy Kertas Pesanan Pelanggan 132lbr Rp. 20.000 &amp; Pembelian 1dus Isi Cutter Rp. 28.000 </t>
  </si>
  <si>
    <t>C17023068</t>
  </si>
  <si>
    <t>Apr 13 '17 15:23</t>
  </si>
  <si>
    <t>Asep Rohimat</t>
  </si>
  <si>
    <t xml:space="preserve">Biaya Focopy Ceklis dan Form Pengambilan Aksesoris 200lbr @150 Rp. 30.000 </t>
  </si>
  <si>
    <t>C17023001</t>
  </si>
  <si>
    <t>Apr 11 '17 17:30</t>
  </si>
  <si>
    <t>Rizal Zaelani</t>
  </si>
  <si>
    <t xml:space="preserve">Pembelian 1bh Spidol Rp. 8.000 dan 1bh Stabilo Rp. 5.000 Total Rp. 13.000 </t>
  </si>
  <si>
    <t>C17022941</t>
  </si>
  <si>
    <t>Apr 10 '17 16:37</t>
  </si>
  <si>
    <t xml:space="preserve">Pembelian Nota 3ply 2bh @5.000 Rp. 10.000 </t>
  </si>
  <si>
    <t>C17022823</t>
  </si>
  <si>
    <t>Apr 08 '17 17:32</t>
  </si>
  <si>
    <t>C17022820</t>
  </si>
  <si>
    <t>Apr 08 '17 17:31</t>
  </si>
  <si>
    <t xml:space="preserve">Pembelian 1bh Pulpen Merah Rp. 3.000 </t>
  </si>
  <si>
    <t>C17022818</t>
  </si>
  <si>
    <t>Apr 08 '17 17:30</t>
  </si>
  <si>
    <t>Ramdan Dermawan</t>
  </si>
  <si>
    <t xml:space="preserve">Pembelian 2rim Kertas A4 @35.000 Rp. 70.000 </t>
  </si>
  <si>
    <t>C17022817</t>
  </si>
  <si>
    <t xml:space="preserve">Pembelian 1bh Amplop Tali Rp. 2.000 </t>
  </si>
  <si>
    <t>C17022802</t>
  </si>
  <si>
    <t>Apr 07 '17 18:18</t>
  </si>
  <si>
    <t xml:space="preserve">Biaya Fotocopy Ceklis 90lbr @150 Rp. 13.500 </t>
  </si>
  <si>
    <t>C17022778</t>
  </si>
  <si>
    <t>Apr 07 '17 13:47</t>
  </si>
  <si>
    <t>Rizki...</t>
  </si>
  <si>
    <t xml:space="preserve">Biata Fotocopy Form Barang Masuk Blackkelly Rp. 10.000 </t>
  </si>
  <si>
    <t>C17022678</t>
  </si>
  <si>
    <t>Apr 05 '17 16:30</t>
  </si>
  <si>
    <t xml:space="preserve">Pembelian 1bh Lakban Rp. 15.000 &amp; 1bh Spidol Rp. 8.000 Total Rp. 23.000 </t>
  </si>
  <si>
    <t>C17022677</t>
  </si>
  <si>
    <t xml:space="preserve">Pembelian 2bh Spidol @8.000 Rp. 16.000 &amp; 1bh Tinta Spidol Rp. 12.000 Total Rp. 28.000 </t>
  </si>
  <si>
    <t>C17022648</t>
  </si>
  <si>
    <t>Apr 04 '17 16:58</t>
  </si>
  <si>
    <t xml:space="preserve">Pembelian 1box Lakban Daimaru 72roll @73000 Rp. 525.600 </t>
  </si>
  <si>
    <t>C17022617</t>
  </si>
  <si>
    <t>Apr 03 '17 16:58</t>
  </si>
  <si>
    <t xml:space="preserve">Pembelian 3box Kertas 2ply @213.000 Total Rp. 639.000 </t>
  </si>
  <si>
    <t>C17022566</t>
  </si>
  <si>
    <t>Apr 02 '17 17:27</t>
  </si>
  <si>
    <t xml:space="preserve">Pembelian pensil dan rautan Rp 8.000 </t>
  </si>
  <si>
    <t>C17022535</t>
  </si>
  <si>
    <t>Apr 01 '17 14:56</t>
  </si>
  <si>
    <t xml:space="preserve">Pembelian 2roll Lakban Bening @60.000 Rp. 120.000 </t>
  </si>
  <si>
    <t>C17025270</t>
  </si>
  <si>
    <t>May 30 '17 17:17</t>
  </si>
  <si>
    <t>Cecep Tasrifin</t>
  </si>
  <si>
    <t xml:space="preserve">Pembelian 1bh Kwitansi Rp 5.000 </t>
  </si>
  <si>
    <t>C17025240</t>
  </si>
  <si>
    <t>May 30 '17 10:57</t>
  </si>
  <si>
    <t xml:space="preserve">Pembelian Lakban 1 rol Rp 72.000 </t>
  </si>
  <si>
    <t>C17025125</t>
  </si>
  <si>
    <t>May 27 '17 16:02</t>
  </si>
  <si>
    <t xml:space="preserve">Pembelian 2bh Spidol Permanen @6.000 Rp 12.000 </t>
  </si>
  <si>
    <t>C17025092</t>
  </si>
  <si>
    <t>May 26 '17 17:03</t>
  </si>
  <si>
    <t>Albi Rizki...</t>
  </si>
  <si>
    <t xml:space="preserve">Pembelian 2bh Spidol @8.000 Rp 16.000 ; 3bh Amplop Rp 12.000 ; 132lbr Fotocopy Rp 12.000 Total Rp 48.000 </t>
  </si>
  <si>
    <t>C17025007</t>
  </si>
  <si>
    <t>May 24 '17 12:14</t>
  </si>
  <si>
    <t xml:space="preserve">Biaya Fotocopy Daftar Harga Kuning 300lbr @275 Rp 82.500 </t>
  </si>
  <si>
    <t>C17025006</t>
  </si>
  <si>
    <t>May 24 '17 12:13</t>
  </si>
  <si>
    <t xml:space="preserve">Pembelian 1box Pulpen Rp 20.000 </t>
  </si>
  <si>
    <t>C17024962</t>
  </si>
  <si>
    <t>May 23 '17 12:09</t>
  </si>
  <si>
    <t>Agi Syam Habib</t>
  </si>
  <si>
    <t xml:space="preserve">Fotocopy form kertas pesanan pelanggan ekspedisi Rp 10.000 </t>
  </si>
  <si>
    <t>C17024787</t>
  </si>
  <si>
    <t>May 19 '17 17:06</t>
  </si>
  <si>
    <t>Alif Rivana</t>
  </si>
  <si>
    <t xml:space="preserve">Biaya Fotocopy Daftar Harga 100lbr @275 Rp 27.500 </t>
  </si>
  <si>
    <t>C17024747</t>
  </si>
  <si>
    <t>May 18 '17 17:59</t>
  </si>
  <si>
    <t>Bpk Achmad...</t>
  </si>
  <si>
    <t xml:space="preserve">Biaya Fotocpy Form Pengajuan Perjalanan Dinas Rp 2.000 </t>
  </si>
  <si>
    <t>C17024732</t>
  </si>
  <si>
    <t>May 18 '17 16:09</t>
  </si>
  <si>
    <t xml:space="preserve">Pembelian Isis Tinta Spidol Permanent Rp 12.000 </t>
  </si>
  <si>
    <t>C17024731</t>
  </si>
  <si>
    <t>May 18 '17 16:08</t>
  </si>
  <si>
    <t xml:space="preserve">Pembelian 2bh Amplop @2.000 Rp 4.000 </t>
  </si>
  <si>
    <t>C17024695</t>
  </si>
  <si>
    <t>May 17 '17 15:51</t>
  </si>
  <si>
    <t xml:space="preserve">Pembelian Name Badge 10pcs @2.000 Rp 20.000 &amp; Badge Rail 10pcs @2.500 Rp 25.000 Total Rp 45.000 </t>
  </si>
  <si>
    <t>C17024693</t>
  </si>
  <si>
    <t>May 17 '17 10:04</t>
  </si>
  <si>
    <t xml:space="preserve">Pembelian 3bh Papan Dada @6.000 Rp 18.000 </t>
  </si>
  <si>
    <t>C17024692</t>
  </si>
  <si>
    <t>May 17 '17 10:03</t>
  </si>
  <si>
    <t xml:space="preserve">Biaya Fotocopy pesanan pelanggan 200lbr @150 Rp 30.000 </t>
  </si>
  <si>
    <t>C17024646</t>
  </si>
  <si>
    <t>May 16 '17 18:03</t>
  </si>
  <si>
    <t xml:space="preserve">Pembelian 1bh Double Tip Rp 3.500 </t>
  </si>
  <si>
    <t>C17024623</t>
  </si>
  <si>
    <t>May 16 '17 16:22</t>
  </si>
  <si>
    <t xml:space="preserve">Pembelian Kertas A4 1rim Rp 35.000 </t>
  </si>
  <si>
    <t>C17024582</t>
  </si>
  <si>
    <t>May 15 '17 15:42</t>
  </si>
  <si>
    <t>Agus Rohaendi</t>
  </si>
  <si>
    <t xml:space="preserve">Pembelian 1bh buku utk di Expedisi (Buku Panjang) Rp 9.000 </t>
  </si>
  <si>
    <t>C17024581</t>
  </si>
  <si>
    <t>May 15 '17 15:40</t>
  </si>
  <si>
    <t xml:space="preserve">Pembelian 1bh Pulpen Merah Rp 3.500 dan 1bh Pulpen Hitam Rp 3.000 </t>
  </si>
  <si>
    <t>C17024508</t>
  </si>
  <si>
    <t>May 13 '17 17:45</t>
  </si>
  <si>
    <t>Aditiya...</t>
  </si>
  <si>
    <t xml:space="preserve">Biaya Fotocopy Form Penjualan Rp 5.000 </t>
  </si>
  <si>
    <t>C17024501</t>
  </si>
  <si>
    <t>May 13 '17 13:54</t>
  </si>
  <si>
    <t xml:space="preserve">Pembelian 1bh Spidol Rp 8.000 </t>
  </si>
  <si>
    <t>C17024496</t>
  </si>
  <si>
    <t>May 13 '17 13:36</t>
  </si>
  <si>
    <t xml:space="preserve">Pembelian Kertas Faktur 3box @215.000 Rp 645.000 &amp; 3pcs Pita Printer LX 300 @9.000 Rp 27.000 Total Rp 672.000 </t>
  </si>
  <si>
    <t>C17024438</t>
  </si>
  <si>
    <t>May 11 '17 17:47</t>
  </si>
  <si>
    <t xml:space="preserve">Biaya Fotocopy dan Pembelian Amplop Rp 5.000 </t>
  </si>
  <si>
    <t>C17024387</t>
  </si>
  <si>
    <t>May 11 '17 09:32</t>
  </si>
  <si>
    <t xml:space="preserve">Pembelian 1bh Spidol + Tinta Rp 20.000 </t>
  </si>
  <si>
    <t>C17024364</t>
  </si>
  <si>
    <t>May 10 '17 16:55</t>
  </si>
  <si>
    <t>C17024362</t>
  </si>
  <si>
    <t>May 10 '17 16:45</t>
  </si>
  <si>
    <t xml:space="preserve">Biaya Fotocopy Form HR Rp 20.000 </t>
  </si>
  <si>
    <t>C17024356</t>
  </si>
  <si>
    <t>May 10 '17 16:40</t>
  </si>
  <si>
    <t xml:space="preserve">Biaya Fotocopy Ceklis RND 90lbr @150 Rp 13.500 </t>
  </si>
  <si>
    <t>C17024346</t>
  </si>
  <si>
    <t>May 10 '17 10:40</t>
  </si>
  <si>
    <t xml:space="preserve">Biaya Fotocopy Pesanan SMS Center 66lbr @150 Rp 10.000 ; Fotocopy Form Setoran Kas Besar 80lbr @250 Rp 20.000 Total Rp 30.000 </t>
  </si>
  <si>
    <t>C17024345</t>
  </si>
  <si>
    <t>May 10 '17 10:39</t>
  </si>
  <si>
    <t xml:space="preserve">Pembelian Lakban 1 Roll Rp 60.000 </t>
  </si>
  <si>
    <t>C17024316</t>
  </si>
  <si>
    <t>May 09 '17 17:28</t>
  </si>
  <si>
    <t xml:space="preserve">Pembelian Spidol Tyrep Rp 10.000 </t>
  </si>
  <si>
    <t>C17024232</t>
  </si>
  <si>
    <t>May 08 '17 14:02</t>
  </si>
  <si>
    <t>6.384.700</t>
  </si>
  <si>
    <t xml:space="preserve">Pembelian 2bh Solatip @3.000 Rp 6.000 </t>
  </si>
  <si>
    <t>C17024230</t>
  </si>
  <si>
    <t>May 08 '17 13:58</t>
  </si>
  <si>
    <t xml:space="preserve">Pembelian 2bh Kertas kado Rp 4.000 </t>
  </si>
  <si>
    <t>C17024163</t>
  </si>
  <si>
    <t>May 06 '17 16:46</t>
  </si>
  <si>
    <t xml:space="preserve">Pembelian Isi Spidol Whiteboard Rp 15.000 </t>
  </si>
  <si>
    <t>C17024162</t>
  </si>
  <si>
    <t>May 06 '17 16:45</t>
  </si>
  <si>
    <t xml:space="preserve">Pembelian Isi Spidol Permanen Rp 15.000 </t>
  </si>
  <si>
    <t>C17024131</t>
  </si>
  <si>
    <t>May 05 '17 16:30</t>
  </si>
  <si>
    <t xml:space="preserve">Biaya Fotocopy Alamat Ibu Sofya 26lbr Rp 4.000 </t>
  </si>
  <si>
    <t>C17024117</t>
  </si>
  <si>
    <t>May 05 '17 14:03</t>
  </si>
  <si>
    <t xml:space="preserve">Pembelian 2bh Lakban Hitam @16.500 Rp 33.000 </t>
  </si>
  <si>
    <t>C17024115</t>
  </si>
  <si>
    <t>May 05 '17 14:01</t>
  </si>
  <si>
    <t xml:space="preserve">Pembelian Kertas 2ply 1box Rp 225.000 &amp; 1bh Roll Lakban Rp 20.000 Total Rp 245.000 </t>
  </si>
  <si>
    <t>C17024058</t>
  </si>
  <si>
    <t>May 04 '17 11:31</t>
  </si>
  <si>
    <t xml:space="preserve">Pembelian Kertas Faktur 1ply Rp 144.000 </t>
  </si>
  <si>
    <t>C17023995</t>
  </si>
  <si>
    <t>May 03 '17 11:17</t>
  </si>
  <si>
    <t xml:space="preserve">Biaya Fotocopy Alamat Pelanggan 33lbr @150 Rp 5.000 </t>
  </si>
  <si>
    <t>C17023927</t>
  </si>
  <si>
    <t>May 01 '17 13:25</t>
  </si>
  <si>
    <t xml:space="preserve">Biaya Fotocopy Form Pesanan SMS center Pelanggan 66lbr @150 Rp 10.000 </t>
  </si>
  <si>
    <t>C17023926</t>
  </si>
  <si>
    <t>May 01 '17 13:23</t>
  </si>
  <si>
    <t xml:space="preserve">Biaya Fotocopy Form Pesanan Pelanggan 133lbr @150 Rp 20.000 </t>
  </si>
  <si>
    <t>C17026761</t>
  </si>
  <si>
    <t>Jun 21 '17 13:11</t>
  </si>
  <si>
    <t>38.406.000</t>
  </si>
  <si>
    <t>Denis</t>
  </si>
  <si>
    <t xml:space="preserve">Pembelian 1Box Kertas 2ply Rp. 216.000 </t>
  </si>
  <si>
    <t>C17026579</t>
  </si>
  <si>
    <t>Jun 19 '17 15:07</t>
  </si>
  <si>
    <t>7.001.600</t>
  </si>
  <si>
    <t xml:space="preserve">Pembelian 1Pak isi Cutter Rp 7.000 </t>
  </si>
  <si>
    <t>C17026504</t>
  </si>
  <si>
    <t>Jun 17 '17 15:10</t>
  </si>
  <si>
    <t>49.237.600</t>
  </si>
  <si>
    <t xml:space="preserve">Biaya Fotocopy Daftar Harga 200lbr @275 Rp 55.000 </t>
  </si>
  <si>
    <t>C17026489</t>
  </si>
  <si>
    <t>Jun 16 '17 17:49</t>
  </si>
  <si>
    <t>63.783.900</t>
  </si>
  <si>
    <t xml:space="preserve">Pembelian 1bh Nota Rp 5.000 </t>
  </si>
  <si>
    <t>C17026419</t>
  </si>
  <si>
    <t>Jun 16 '17 15:54</t>
  </si>
  <si>
    <t>8.424.200</t>
  </si>
  <si>
    <t xml:space="preserve">Pembelian 1bh Stabilo Rp 5.000 </t>
  </si>
  <si>
    <t>C17026247</t>
  </si>
  <si>
    <t>Jun 14 '17 14:14</t>
  </si>
  <si>
    <t>10.152.800</t>
  </si>
  <si>
    <t xml:space="preserve">Biaya Footocopy Kertas Pesanan Pelanggan 300lbr @150 Rp 45.000 </t>
  </si>
  <si>
    <t>C17026217</t>
  </si>
  <si>
    <t>Jun 13 '17 17:32</t>
  </si>
  <si>
    <t>8.351.100</t>
  </si>
  <si>
    <t xml:space="preserve">Pembelian Pulpen Merah Rp 4.000 </t>
  </si>
  <si>
    <t>C17026055</t>
  </si>
  <si>
    <t>Jun 12 '17 17:03</t>
  </si>
  <si>
    <t>52.652.900</t>
  </si>
  <si>
    <t xml:space="preserve">Biaya Fotocopy Daftar Harga 200lbr @150 Rp 30.000 </t>
  </si>
  <si>
    <t>C17026053</t>
  </si>
  <si>
    <t>Jun 12 '17 17:01</t>
  </si>
  <si>
    <t>52.802.900</t>
  </si>
  <si>
    <t xml:space="preserve">Biaya Fotocopy Form Pesanan Pelanggan 66lbr @150 Rp 10.000 </t>
  </si>
  <si>
    <t>C17026052</t>
  </si>
  <si>
    <t>Jun 12 '17 17:00</t>
  </si>
  <si>
    <t>52.812.900</t>
  </si>
  <si>
    <t xml:space="preserve">Biaya Fotocopy Form Pelanggan 66lbr @150 Rp 10.000 </t>
  </si>
  <si>
    <t>C17026049</t>
  </si>
  <si>
    <t>Jun 12 '17 16:57</t>
  </si>
  <si>
    <t>53.256.900</t>
  </si>
  <si>
    <t xml:space="preserve">Pembelian 1bh Spidol Rp 8.000 dan 1bh Stabilo Rp 4.000 Total Rp 12.000 </t>
  </si>
  <si>
    <t>C17025956</t>
  </si>
  <si>
    <t>Jun 10 '17 12:23</t>
  </si>
  <si>
    <t>4.481.400</t>
  </si>
  <si>
    <t xml:space="preserve">Biaya Fotocopy Ceklist 66lbr @150 Rp 10.000 ; 1bh Spidol Rp 8.000 Total Rp 18.000 </t>
  </si>
  <si>
    <t>C17025893</t>
  </si>
  <si>
    <t>Jun 09 '17 15:14</t>
  </si>
  <si>
    <t>30.710.400</t>
  </si>
  <si>
    <t xml:space="preserve">Biaya Fotocopy Data Pelanggan 30lbr @150 Rp 4.500 </t>
  </si>
  <si>
    <t>C17025892</t>
  </si>
  <si>
    <t>30.714.900</t>
  </si>
  <si>
    <t xml:space="preserve">Pembelian kertas A4 1 Rim Rp 35.000 </t>
  </si>
  <si>
    <t>C17025887</t>
  </si>
  <si>
    <t>Jun 09 '17 15:11</t>
  </si>
  <si>
    <t>31.503.900</t>
  </si>
  <si>
    <t xml:space="preserve">Pembayaran Amplop Inficlo Blackkelly 3pak Rp 100.000 </t>
  </si>
  <si>
    <t>C17025769</t>
  </si>
  <si>
    <t>Jun 08 '17 12:45</t>
  </si>
  <si>
    <t>5.905.700</t>
  </si>
  <si>
    <t xml:space="preserve">Pembelian 1 Dus Amplop Rp 15.000 </t>
  </si>
  <si>
    <t>C17025768</t>
  </si>
  <si>
    <t>5.920.700</t>
  </si>
  <si>
    <t xml:space="preserve">Pembelian 1bh Tinta Spidol Rp 12.000 </t>
  </si>
  <si>
    <t>C17025737</t>
  </si>
  <si>
    <t>Jun 07 '17 15:54</t>
  </si>
  <si>
    <t>44.089.900</t>
  </si>
  <si>
    <t xml:space="preserve">Pembelian 2bh refil Pulpen @1.500 Rp 3.000 ; 1bh Pulpen Meja Rp 7.500 Total Rp 10.500 </t>
  </si>
  <si>
    <t>C17025600</t>
  </si>
  <si>
    <t>Jun 06 '17 16:52</t>
  </si>
  <si>
    <t>5.493.800</t>
  </si>
  <si>
    <t xml:space="preserve">Tidak Ada Faktur </t>
  </si>
  <si>
    <t xml:space="preserve">Pembelian Faktur 2ply Rp 4.000 (Lupa minta faktur) </t>
  </si>
  <si>
    <t>C17025599</t>
  </si>
  <si>
    <t>Jun 06 '17 16:51</t>
  </si>
  <si>
    <t>5.497.800</t>
  </si>
  <si>
    <t xml:space="preserve">Biaya Fotocopy Penerimaan Sample 66lbr @150 Rp 10.000 </t>
  </si>
  <si>
    <t>C17025598</t>
  </si>
  <si>
    <t>5.507.800</t>
  </si>
  <si>
    <t xml:space="preserve">Pembelian Kertas 2ply 2box @215.500 Rp 431.000 </t>
  </si>
  <si>
    <t>C17025549</t>
  </si>
  <si>
    <t>Jun 05 '17 16:16</t>
  </si>
  <si>
    <t>37.372.100</t>
  </si>
  <si>
    <t>C17025470</t>
  </si>
  <si>
    <t>Jun 04 '17 17:31</t>
  </si>
  <si>
    <t>3.496.300</t>
  </si>
  <si>
    <t xml:space="preserve">Foto copy lembar pesanan pelanggan Rp 15.000 </t>
  </si>
  <si>
    <t>C17025425</t>
  </si>
  <si>
    <t>Jun 03 '17 10:59</t>
  </si>
  <si>
    <t>4.506.300</t>
  </si>
  <si>
    <t xml:space="preserve">Pembelian 1bh Tinta Epson 664 Black Rp 89.500 </t>
  </si>
  <si>
    <t>C17025424</t>
  </si>
  <si>
    <t>Jun 03 '17 10:58</t>
  </si>
  <si>
    <t>4.595.800</t>
  </si>
  <si>
    <t xml:space="preserve">Pembelian 1bh Spidol Rp 6.000 dan 1bh kertas PRS 2ply Rp. 225.000 Total Rp 231.000 </t>
  </si>
  <si>
    <t>C17025398</t>
  </si>
  <si>
    <t>Jun 02 '17 17:18</t>
  </si>
  <si>
    <t>28.791.900</t>
  </si>
  <si>
    <t xml:space="preserve">Biaya Fotocopy Ceklis Produksi (R&amp;D) 120lbr @150 Rp 18.000 </t>
  </si>
  <si>
    <t>C17025390</t>
  </si>
  <si>
    <t>Jun 02 '17 13:59</t>
  </si>
  <si>
    <t>3.888.400</t>
  </si>
  <si>
    <t xml:space="preserve">Biaya Fotocopy Lembar Pesanan Pelanggan 66lbr @150 Rp 10.000 </t>
  </si>
  <si>
    <t>C17025389</t>
  </si>
  <si>
    <t>Jun 02 '17 13:58</t>
  </si>
  <si>
    <t>3.898.400</t>
  </si>
  <si>
    <t xml:space="preserve">Biaya Fotocopy berkas Pak Imam 50lbr @150 Rp 7.500 </t>
  </si>
  <si>
    <t>C17025388</t>
  </si>
  <si>
    <t>3.905.900</t>
  </si>
  <si>
    <t xml:space="preserve">Pembelian Pena Permanent Rp 10.000 </t>
  </si>
  <si>
    <t>C17028012</t>
  </si>
  <si>
    <t>Jul 31 '17 17:14</t>
  </si>
  <si>
    <t>28.764.000</t>
  </si>
  <si>
    <t xml:space="preserve">Pembelian Amplop Besar Polos 1box Rp 20.000 </t>
  </si>
  <si>
    <t>C17027994</t>
  </si>
  <si>
    <t>Jul 31 '17 16:21</t>
  </si>
  <si>
    <t>29.075.000</t>
  </si>
  <si>
    <t xml:space="preserve">Pembelian 1bh Spidol Silver Rp 14.000 </t>
  </si>
  <si>
    <t>C17027973</t>
  </si>
  <si>
    <t>Jul 30 '17 17:19</t>
  </si>
  <si>
    <t>5.766.000</t>
  </si>
  <si>
    <t xml:space="preserve">Pembelian isi ulang pulpen penulisan pesanan pelanggan frontline Rp 6.000/4pcs </t>
  </si>
  <si>
    <t>C17027871</t>
  </si>
  <si>
    <t>Jul 28 '17 16:11</t>
  </si>
  <si>
    <t>23.462.300</t>
  </si>
  <si>
    <t xml:space="preserve">Pembelian 3bh Nota 2ply @4.000 Rp 12.000 ; 1bks Stiker Rp 6.000 Total Rp 18.000 </t>
  </si>
  <si>
    <t>C17027844</t>
  </si>
  <si>
    <t>Jul 27 '17 17:11</t>
  </si>
  <si>
    <t>23.986.500</t>
  </si>
  <si>
    <t xml:space="preserve">Pembelian 2bh Doubletip Spon @11.000 Rp 22.000 </t>
  </si>
  <si>
    <t>C17027833</t>
  </si>
  <si>
    <t>Jul 27 '17 15:01</t>
  </si>
  <si>
    <t>31.817.800</t>
  </si>
  <si>
    <t xml:space="preserve">Pembelian 6bh Sterofom @7.000 Rp 42.000 </t>
  </si>
  <si>
    <t>C17027832</t>
  </si>
  <si>
    <t>Jul 27 '17 15:00</t>
  </si>
  <si>
    <t>31.859.800</t>
  </si>
  <si>
    <t xml:space="preserve">Pembelian 1bh lakban Hitam Rp 13.000 ; 1bh Tinta Permanent Rp 10.000 Total Rp 23.000 </t>
  </si>
  <si>
    <t>C17027826</t>
  </si>
  <si>
    <t>Jul 27 '17 14:52</t>
  </si>
  <si>
    <t>32.006.800</t>
  </si>
  <si>
    <t xml:space="preserve">Pembelian 1bh Dispenstip Rp 27.500 ; 2bks Stiker @5.500 Rp 11.000 ; 1bh Spidol Rp 7.500 ; 2bh Lakban @8.500 Rp 17.000 Total Rp 63.000 </t>
  </si>
  <si>
    <t>C17027788</t>
  </si>
  <si>
    <t>Jul 26 '17 11:54</t>
  </si>
  <si>
    <t>7.321.900</t>
  </si>
  <si>
    <t>Muhammad Sukma</t>
  </si>
  <si>
    <t xml:space="preserve">Pembelian 3bh Nota @4.000 Rp 12.000 ; 3bh Bolpoin @2.000 Rp 6.000 ; 2bh Bolpoint @1.000 Rp 2.000 Total Rp 20.000 </t>
  </si>
  <si>
    <t>C17027787</t>
  </si>
  <si>
    <t>Jul 26 '17 11:51</t>
  </si>
  <si>
    <t>7.341.900</t>
  </si>
  <si>
    <t xml:space="preserve">Pembelian 1bh Spidol Rp 7.500 dan 1bh Isis Spidol Rp 13.000 Total Rp 20.500 </t>
  </si>
  <si>
    <t>C17027718</t>
  </si>
  <si>
    <t>Jul 24 '17 17:22</t>
  </si>
  <si>
    <t>15.786.100</t>
  </si>
  <si>
    <t xml:space="preserve">Pembelian Gantungan Nametag 6pcs @2.500 Rp 15.000 </t>
  </si>
  <si>
    <t>C17027708</t>
  </si>
  <si>
    <t>Jul 24 '17 14:25</t>
  </si>
  <si>
    <t>16.124.600</t>
  </si>
  <si>
    <t xml:space="preserve">Biaya Fotocopy KTP Pak Rahman Rp 1.000 (Tidak paka Nota) </t>
  </si>
  <si>
    <t>C17027707</t>
  </si>
  <si>
    <t>16.125.600</t>
  </si>
  <si>
    <t xml:space="preserve">Pembelian 1bh Materai Rp 7.500 </t>
  </si>
  <si>
    <t>C17027706</t>
  </si>
  <si>
    <t>Jul 24 '17 14:24</t>
  </si>
  <si>
    <t>16.133.100</t>
  </si>
  <si>
    <t xml:space="preserve">Pembelian 1bh Card Reader Rp 10.000 </t>
  </si>
  <si>
    <t>C17027623</t>
  </si>
  <si>
    <t>Jul 22 '17 17:02</t>
  </si>
  <si>
    <t>24.784.800</t>
  </si>
  <si>
    <t xml:space="preserve">Fotocopy Ceklis Produksi (Toko) 100lbr @150 Rp 15.000 </t>
  </si>
  <si>
    <t>C17027379</t>
  </si>
  <si>
    <t>Jul 16 '17 18:00</t>
  </si>
  <si>
    <t>18.468.400</t>
  </si>
  <si>
    <t xml:space="preserve">Fotocopy daftar harga warna merah Rp 13.800 sebanyak 50lbr </t>
  </si>
  <si>
    <t>C17027220</t>
  </si>
  <si>
    <t>Jul 13 '17 10:28</t>
  </si>
  <si>
    <t>5.997.400</t>
  </si>
  <si>
    <t xml:space="preserve">Foto copy form daftar ulang pelanggan Rp 2.000 </t>
  </si>
  <si>
    <t>C17027142</t>
  </si>
  <si>
    <t>Jul 11 '17 12:10</t>
  </si>
  <si>
    <t>6.656.900</t>
  </si>
  <si>
    <t xml:space="preserve">Pembelian 1Rim Kertas A4 Rp 35.000 </t>
  </si>
  <si>
    <t>C17027141</t>
  </si>
  <si>
    <t>Jul 11 '17 12:09</t>
  </si>
  <si>
    <t>6.691.900</t>
  </si>
  <si>
    <t xml:space="preserve">Pembelian Kertas PRS 2ply 2box @220.000 Rp 440.000 </t>
  </si>
  <si>
    <t>C17027098</t>
  </si>
  <si>
    <t>Jul 10 '17 12:46</t>
  </si>
  <si>
    <t>15.894.100</t>
  </si>
  <si>
    <t xml:space="preserve">Biaya Fotocopy Form Pesanan Pelanggan Rp 10.000 </t>
  </si>
  <si>
    <t>C17027097</t>
  </si>
  <si>
    <t>15.904.100</t>
  </si>
  <si>
    <t xml:space="preserve">Biaya Fotocopy Berkas Kunjungan Pelanggan Rp 2.500 </t>
  </si>
  <si>
    <t>C17027078</t>
  </si>
  <si>
    <t>Jul 09 '17 16:55</t>
  </si>
  <si>
    <t>9.740.600</t>
  </si>
  <si>
    <t xml:space="preserve">Foto copy checklist keamanan dan kelistrikan area Penjualan Rp 10.000 </t>
  </si>
  <si>
    <t>C17027033</t>
  </si>
  <si>
    <t>Jul 08 '17 16:18</t>
  </si>
  <si>
    <t>15.631.100</t>
  </si>
  <si>
    <t xml:space="preserve">Biaya Print Daftar Harga 19lbr Rp 9.500 dan Fotocopy Daftar Harga 200lbr @275 Rp 55.000 Total Rp 64.500 </t>
  </si>
  <si>
    <t>C17026999</t>
  </si>
  <si>
    <t>Jul 08 '17 15:26</t>
  </si>
  <si>
    <t>9.659.100</t>
  </si>
  <si>
    <t xml:space="preserve">Biaya Fotocopy Form pengajuan Rp 2.000 </t>
  </si>
  <si>
    <t>C17026880</t>
  </si>
  <si>
    <t>Jul 07 '17 16:24</t>
  </si>
  <si>
    <t>16.148.600</t>
  </si>
  <si>
    <t>Radika...</t>
  </si>
  <si>
    <t xml:space="preserve">Pembelian 2bh Whiteboard @15.000 Rp 30.000 ; 2bh Spidol @7.000 Rp 14.000 Total Rp 44.000 </t>
  </si>
  <si>
    <t>C17026878</t>
  </si>
  <si>
    <t>Jul 07 '17 16:22</t>
  </si>
  <si>
    <t>16.718.200</t>
  </si>
  <si>
    <t xml:space="preserve">Biaya Fotocopy Surat Penyampelan 66lbr @150 Rp 10.00 </t>
  </si>
  <si>
    <t>C17026846</t>
  </si>
  <si>
    <t>Jul 06 '17 17:17</t>
  </si>
  <si>
    <t>25.410.200</t>
  </si>
  <si>
    <t xml:space="preserve">Pembelian 2bh Double Tape @5.500 Rp 11.000 </t>
  </si>
  <si>
    <t>C17026836</t>
  </si>
  <si>
    <t>Jul 06 '17 16:22</t>
  </si>
  <si>
    <t>19.932.200</t>
  </si>
  <si>
    <t>C17029155</t>
  </si>
  <si>
    <t>Aug 31 '17 15:17</t>
  </si>
  <si>
    <t>25.944.100</t>
  </si>
  <si>
    <t xml:space="preserve">Biaya Fotocopy Kertas Pesanan Pelanggan SMS Center 66lbr @150 Rp 10.000 </t>
  </si>
  <si>
    <t>C17029093</t>
  </si>
  <si>
    <t>Aug 29 '17 15:41</t>
  </si>
  <si>
    <t>27.472.100</t>
  </si>
  <si>
    <t xml:space="preserve">Biaya Fotocopy Form Barang Kosong 66lbr @1550 Rp 10.000 </t>
  </si>
  <si>
    <t>C17029057</t>
  </si>
  <si>
    <t>Aug 28 '17 16:18</t>
  </si>
  <si>
    <t>24.991.100</t>
  </si>
  <si>
    <t xml:space="preserve">Pembelian 3bh Nota @4.000 Rp 12.000 ; 1bh Spidol Rp 8.000 Total Rp 20.000 </t>
  </si>
  <si>
    <t>C17028932</t>
  </si>
  <si>
    <t>Aug 24 '17 17:29</t>
  </si>
  <si>
    <t>13.928.100</t>
  </si>
  <si>
    <t xml:space="preserve">Biaya Fotocopy Form pesanan Pelanggan 50lbr @150 Rp 7.500 ; 1bh Pulpen Merah Rp 3.000 ; 1bh Nota 3rangkap Rp 5.000 Total Rp 15.500 </t>
  </si>
  <si>
    <t>C17028916</t>
  </si>
  <si>
    <t>Aug 24 '17 14:31</t>
  </si>
  <si>
    <t>12.821.600</t>
  </si>
  <si>
    <t xml:space="preserve">Pembelian 1box Kertas CF 2ply Rp 216.000 ; 2bh Refil Pita Printer @9.500 Rp 19.000 Total Rp 235.000 </t>
  </si>
  <si>
    <t>C17028909</t>
  </si>
  <si>
    <t>Aug 24 '17 14:10</t>
  </si>
  <si>
    <t>13.264.500</t>
  </si>
  <si>
    <t xml:space="preserve">Biaya Fotocopy Form Barang Keluar Ekspedisi 66lbr @150 Rp 10.000 </t>
  </si>
  <si>
    <t>C17028795</t>
  </si>
  <si>
    <t>Aug 21 '17 14:48</t>
  </si>
  <si>
    <t>14.204.600</t>
  </si>
  <si>
    <t xml:space="preserve">Biaya Fotocopy Form Pesanan Pelanggan SMS Center 66lbr @150 Rp 10.000 </t>
  </si>
  <si>
    <t>C17028592</t>
  </si>
  <si>
    <t>Aug 15 '17 16:39</t>
  </si>
  <si>
    <t>7.270.000</t>
  </si>
  <si>
    <t xml:space="preserve">Pembelian 2bh CD-R @5.000 Rp 10.000 </t>
  </si>
  <si>
    <t>C17028538</t>
  </si>
  <si>
    <t>Aug 14 '17 16:02</t>
  </si>
  <si>
    <t>24.577.800</t>
  </si>
  <si>
    <t xml:space="preserve">Biaya Fotocopy Form Pesanan Pelanggan Rp 7.500 </t>
  </si>
  <si>
    <t>C17028448</t>
  </si>
  <si>
    <t>Aug 12 '17 12:50</t>
  </si>
  <si>
    <t xml:space="preserve">Pembelian 1 Rim Kertas A4 Rp 38.000 </t>
  </si>
  <si>
    <t>C17028444</t>
  </si>
  <si>
    <t>Aug 12 '17 12:47</t>
  </si>
  <si>
    <t>6.665.900</t>
  </si>
  <si>
    <t xml:space="preserve">Pembelian 2bh Pita Prunter @14.900 Rp 29.800 </t>
  </si>
  <si>
    <t>C17028387</t>
  </si>
  <si>
    <t>Aug 10 '17 16:24</t>
  </si>
  <si>
    <t>20.426.700</t>
  </si>
  <si>
    <t xml:space="preserve">Pembelian 2bh Double Tape @.2500 Rp 5.000 dan 1bh Pensil Rp 4.000 Total Rp 9.000 </t>
  </si>
  <si>
    <t>C17028267</t>
  </si>
  <si>
    <t>Aug 07 '17 15:20</t>
  </si>
  <si>
    <t>38.547.600</t>
  </si>
  <si>
    <t xml:space="preserve">Biaya Fotocopy Ceklis Kerja Albi 66lbr @150 Rp 10.000 </t>
  </si>
  <si>
    <t>C17028193</t>
  </si>
  <si>
    <t>Aug 05 '17 10:12</t>
  </si>
  <si>
    <t>26.214.600</t>
  </si>
  <si>
    <t xml:space="preserve">Pembelian 4bh Papan Dada @6.000 Rp 24.000 ; Spidol Tyrep Rp 10.000 Total Rp 34.000 </t>
  </si>
  <si>
    <t>C17028192</t>
  </si>
  <si>
    <t>Aug 05 '17 10:09</t>
  </si>
  <si>
    <t>26.248.600</t>
  </si>
  <si>
    <t xml:space="preserve">Pembelian 1bh Bolpoint Biru Rp 3.000 </t>
  </si>
  <si>
    <t>C17028191</t>
  </si>
  <si>
    <t>Aug 05 '17 10:08</t>
  </si>
  <si>
    <t>26.251.600</t>
  </si>
  <si>
    <t xml:space="preserve">Pembayaran Amplop ke D&amp;R 3pak Rp 120.000 </t>
  </si>
  <si>
    <t>C17028134</t>
  </si>
  <si>
    <t>Aug 03 '17 17:39</t>
  </si>
  <si>
    <t>9.053.600</t>
  </si>
  <si>
    <t xml:space="preserve">Pembelian 3bh papan Dada @6.000 Rp 18.000 dan 1bh Pulpen Oktp Rp 10.000 Total Rp 28.000 </t>
  </si>
  <si>
    <t>C17028043</t>
  </si>
  <si>
    <t>Aug 01 '17 16:44</t>
  </si>
  <si>
    <t>15.567.100</t>
  </si>
  <si>
    <t xml:space="preserve">Pembelian 2bh Tinta Permanen @15.000 Rp 30.000 </t>
  </si>
  <si>
    <t>C17028042</t>
  </si>
  <si>
    <t>15.597.100</t>
  </si>
  <si>
    <t xml:space="preserve">Pembelian 3bh Spidol Rp 25.500 </t>
  </si>
  <si>
    <t>C17028041</t>
  </si>
  <si>
    <t>Aug 01 '17 16:43</t>
  </si>
  <si>
    <t>15.622.600</t>
  </si>
  <si>
    <t xml:space="preserve">Pembelian 2box Kertas PRS @216.000 Rp 432.000 ; 2bh Pita Printer @9.000 Rp 18.000 Total Rp 450.000 </t>
  </si>
  <si>
    <t>C17028038</t>
  </si>
  <si>
    <t>Aug 01 '17 16:42</t>
  </si>
  <si>
    <t>16.095.600</t>
  </si>
  <si>
    <t xml:space="preserve">Pembelian 4bh Nota @4.000 Rp 16.000 </t>
  </si>
  <si>
    <t>C17030379</t>
  </si>
  <si>
    <t>Sep 30 '17 14:36</t>
  </si>
  <si>
    <t>20.927.200</t>
  </si>
  <si>
    <t xml:space="preserve">Pembelian 2bh @5.000 CDR Rp 10.000 </t>
  </si>
  <si>
    <t>C17030378</t>
  </si>
  <si>
    <t>Sep 30 '17 14:35</t>
  </si>
  <si>
    <t>20.937.200</t>
  </si>
  <si>
    <t>Aliva Greata...</t>
  </si>
  <si>
    <t xml:space="preserve">Biaya Fotocopy Form Pesanan Pelanggan 66lbr @150 Rp 10.000 ; Form Setoran Kas 33lbr @300 Rp 10.000 Total Rp 20.000 </t>
  </si>
  <si>
    <t>C17030377</t>
  </si>
  <si>
    <t>Sep 30 '17 14:34</t>
  </si>
  <si>
    <t>20.957.200</t>
  </si>
  <si>
    <t xml:space="preserve">Pembelian Pulpen Merah Rp 4.000 dan Penggaris Rp 3.000 Total Rp 7.000 </t>
  </si>
  <si>
    <t>C17030359</t>
  </si>
  <si>
    <t>Sep 29 '17 17:17</t>
  </si>
  <si>
    <t>23.297.200</t>
  </si>
  <si>
    <t>Gilang Arya...</t>
  </si>
  <si>
    <t xml:space="preserve">Biaya Fotocopy Rp 6.000 </t>
  </si>
  <si>
    <t>C17030295</t>
  </si>
  <si>
    <t>Sep 28 '17 15:06</t>
  </si>
  <si>
    <t>18.318.700</t>
  </si>
  <si>
    <t xml:space="preserve">Pembelian 1box Kertas Rp 216.000 dan 1bh Catridge LX 300 Rp 18.500 Total Rp 234.500 </t>
  </si>
  <si>
    <t>C17030289</t>
  </si>
  <si>
    <t>Sep 28 '17 15:02</t>
  </si>
  <si>
    <t>18.737.200</t>
  </si>
  <si>
    <t>Bagus...</t>
  </si>
  <si>
    <t xml:space="preserve">Pembelian 1bh Buku Rp 7.500 </t>
  </si>
  <si>
    <t>C17030215</t>
  </si>
  <si>
    <t>Sep 26 '17 15:49</t>
  </si>
  <si>
    <t>18.455.300</t>
  </si>
  <si>
    <t xml:space="preserve">Biaya Fotocopy Data Penerimaan Katalog 2018 30lbr @200 Rp 6.000 </t>
  </si>
  <si>
    <t>C17030213</t>
  </si>
  <si>
    <t>Sep 26 '17 15:48</t>
  </si>
  <si>
    <t>18.501.300</t>
  </si>
  <si>
    <t xml:space="preserve">Pembelian 1bh Buku Besar Rp 20.000 </t>
  </si>
  <si>
    <t>C17030212</t>
  </si>
  <si>
    <t>18.521.300</t>
  </si>
  <si>
    <t xml:space="preserve">Biaya Fotocoy Kertas Pesanan SMS Center 133lbr @150 Rp 20.000 </t>
  </si>
  <si>
    <t>C17030124</t>
  </si>
  <si>
    <t>Sep 23 '17 18:11</t>
  </si>
  <si>
    <t>5.193.300</t>
  </si>
  <si>
    <t xml:space="preserve">Pembelian Meteran kain 2 bh @2.000 Rp 4.000 ; Label Stiker 2pak @4.200 Rp 8.400 ; 1pcs Cutter Rp 5.500 Total Rp 17.900 </t>
  </si>
  <si>
    <t>C17030076</t>
  </si>
  <si>
    <t>Sep 22 '17 17:40</t>
  </si>
  <si>
    <t>11.584.200</t>
  </si>
  <si>
    <t xml:space="preserve">Boaya Fotocopy Kertas Penilaian Interview 100lbr @150 Rp 15.000 </t>
  </si>
  <si>
    <t>C17030066</t>
  </si>
  <si>
    <t>Sep 22 '17 17:03</t>
  </si>
  <si>
    <t>11.634.700</t>
  </si>
  <si>
    <t xml:space="preserve">pembelian Pulpen Tyrep Rp 8.000 </t>
  </si>
  <si>
    <t>C17030015</t>
  </si>
  <si>
    <t>Sep 21 '17 15:07</t>
  </si>
  <si>
    <t>24.137.200</t>
  </si>
  <si>
    <t xml:space="preserve">Biaya Fotocopy Daftar Harga up 100% Rp 15.000 </t>
  </si>
  <si>
    <t>C17029964</t>
  </si>
  <si>
    <t>Sep 20 '17 16:12</t>
  </si>
  <si>
    <t>20.069.200</t>
  </si>
  <si>
    <t xml:space="preserve">Pembelian 1Rim Kertas A4 Rp 38.000 </t>
  </si>
  <si>
    <t>C17029933</t>
  </si>
  <si>
    <t>Sep 19 '17 16:30</t>
  </si>
  <si>
    <t>25.641.700</t>
  </si>
  <si>
    <t xml:space="preserve">Biaya Fotocopy 50lbr @150 Rp 7.500 </t>
  </si>
  <si>
    <t>C17029885</t>
  </si>
  <si>
    <t>Sep 18 '17 16:09</t>
  </si>
  <si>
    <t>19.087.800</t>
  </si>
  <si>
    <t xml:space="preserve">Biaya Fotocopy ketentuan Nego 150lbr @150 Rp 22.500 ; 2bh Pulpen Rp 4.000 Total Rp 26.500 </t>
  </si>
  <si>
    <t>C17029713</t>
  </si>
  <si>
    <t>Sep 14 '17 17:17</t>
  </si>
  <si>
    <t>26.374.100</t>
  </si>
  <si>
    <t xml:space="preserve">Pembelian 3bh Pulpen Rp 10.000 ; Fotocopy Ceklis R&amp;D dan Form Aksesoris 123lbr @150 Rp 18.500 Total Rp 28.500 </t>
  </si>
  <si>
    <t>C17029676</t>
  </si>
  <si>
    <t>Sep 13 '17 17:48</t>
  </si>
  <si>
    <t>49.319.800</t>
  </si>
  <si>
    <t xml:space="preserve">Biaya Fotocopy KTP Pak Rahim 10lbr Rp 2.000 </t>
  </si>
  <si>
    <t>C17029649</t>
  </si>
  <si>
    <t>Sep 13 '17 17:01</t>
  </si>
  <si>
    <t>36.003.300</t>
  </si>
  <si>
    <t xml:space="preserve">Biaya Fotocopy Form Ceklis dan Pesanan SMS Center Rp 20.000 </t>
  </si>
  <si>
    <t>C17029609</t>
  </si>
  <si>
    <t>Sep 12 '17 16:47</t>
  </si>
  <si>
    <t>22.503.600</t>
  </si>
  <si>
    <t xml:space="preserve">Pembelian 2bks Stiker @6.000 Rp 12.000 </t>
  </si>
  <si>
    <t>C17029607</t>
  </si>
  <si>
    <t>Sep 12 '17 16:45</t>
  </si>
  <si>
    <t>22.516.600</t>
  </si>
  <si>
    <t xml:space="preserve">Pembelian 2bh Stepler @9.000 Rp 18.000 ; 2bh Steples @2.000 Rp 4.000 Total Rp 22.000 </t>
  </si>
  <si>
    <t>C17029557</t>
  </si>
  <si>
    <t>Sep 11 '17 16:38</t>
  </si>
  <si>
    <t>48.219.100</t>
  </si>
  <si>
    <t xml:space="preserve">Biaya Fotocopy Ketentuan Nego 150lbr @150 Rp 22.000 ; 2bh Gunting Benang @2.000 Rp 5.000 Total Rp 27.000 </t>
  </si>
  <si>
    <t>C17029554</t>
  </si>
  <si>
    <t>Sep 11 '17 16:35</t>
  </si>
  <si>
    <t>48.266.100</t>
  </si>
  <si>
    <t>Paizal Azis A</t>
  </si>
  <si>
    <t xml:space="preserve">Biaya Fotocopy Job Desc 66lbr @150 Rp 10.000 </t>
  </si>
  <si>
    <t>C17029392</t>
  </si>
  <si>
    <t>Sep 07 '17 14:53</t>
  </si>
  <si>
    <t>18.458.700</t>
  </si>
  <si>
    <t xml:space="preserve">Biaya Fotocopy Ketentuan Nego 100lbr @150 Rp 15.000  </t>
  </si>
  <si>
    <t>C17029355</t>
  </si>
  <si>
    <t>Sep 06 '17 16:57</t>
  </si>
  <si>
    <t>24.729.700</t>
  </si>
  <si>
    <t>Zaenal Mustopa</t>
  </si>
  <si>
    <t xml:space="preserve">Pembelian 1bh Spidol Rp 8.000 &amp; 1bh Tinta Spidol Rp 10.000 Total Rp 18.000 (Lupa tidak minta faktur) </t>
  </si>
  <si>
    <t>C17029350</t>
  </si>
  <si>
    <t>Sep 06 '17 16:52</t>
  </si>
  <si>
    <t>24.809.700</t>
  </si>
  <si>
    <t xml:space="preserve">Biaya Fotocopy Kertas Pesanan Pelanggan 50lbr @150 R 7.000 </t>
  </si>
  <si>
    <t>C17029312</t>
  </si>
  <si>
    <t>Sep 05 '17 15:52</t>
  </si>
  <si>
    <t>31.117.200</t>
  </si>
  <si>
    <t xml:space="preserve">Pembelian 2box Kertas Continous Form @216.500 Rp 433.000 </t>
  </si>
  <si>
    <t>C17029309</t>
  </si>
  <si>
    <t>Sep 05 '17 15:50</t>
  </si>
  <si>
    <t>31.623.200</t>
  </si>
  <si>
    <t xml:space="preserve">Pembelian 1bh Nota 2ply Rp 4.000 ; 1bh Nota 3ply Rp 5.000 Total Rp 9.000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</si>
</sst>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148" workbookViewId="0">
      <selection activeCell="J152" sqref="J152"/>
    </sheetView>
  </sheetViews>
  <sheetFormatPr defaultRowHeight="15" x14ac:dyDescent="0.25"/>
  <cols>
    <col min="5" max="5" width="9.140625" style="1"/>
  </cols>
  <sheetData>
    <row r="1" spans="1:10" x14ac:dyDescent="0.25">
      <c r="A1" t="s">
        <v>0</v>
      </c>
      <c r="B1" t="s">
        <v>1</v>
      </c>
      <c r="C1" t="s">
        <v>2</v>
      </c>
      <c r="E1" s="1">
        <v>31.5</v>
      </c>
      <c r="F1">
        <v>1000</v>
      </c>
      <c r="G1">
        <f>(E1*F1)</f>
        <v>31500</v>
      </c>
      <c r="H1" t="s">
        <v>4</v>
      </c>
      <c r="I1" t="s">
        <v>5</v>
      </c>
      <c r="J1" t="s">
        <v>6</v>
      </c>
    </row>
    <row r="2" spans="1:10" x14ac:dyDescent="0.25">
      <c r="A2" t="s">
        <v>7</v>
      </c>
      <c r="B2" t="s">
        <v>1</v>
      </c>
      <c r="C2" t="s">
        <v>8</v>
      </c>
      <c r="E2" s="1">
        <v>20</v>
      </c>
      <c r="F2">
        <v>1000</v>
      </c>
      <c r="G2">
        <f t="shared" ref="G2:G65" si="0">(E2*F2)</f>
        <v>20000</v>
      </c>
      <c r="H2" t="s">
        <v>9</v>
      </c>
      <c r="I2" t="s">
        <v>5</v>
      </c>
      <c r="J2" t="s">
        <v>10</v>
      </c>
    </row>
    <row r="3" spans="1:10" x14ac:dyDescent="0.25">
      <c r="A3" t="s">
        <v>11</v>
      </c>
      <c r="B3" t="s">
        <v>1</v>
      </c>
      <c r="C3" t="s">
        <v>12</v>
      </c>
      <c r="E3" s="1">
        <v>4</v>
      </c>
      <c r="F3">
        <v>1000</v>
      </c>
      <c r="G3">
        <f t="shared" si="0"/>
        <v>4000</v>
      </c>
      <c r="H3" t="s">
        <v>4</v>
      </c>
      <c r="I3" t="s">
        <v>5</v>
      </c>
      <c r="J3" t="s">
        <v>13</v>
      </c>
    </row>
    <row r="4" spans="1:10" x14ac:dyDescent="0.25">
      <c r="A4" t="s">
        <v>14</v>
      </c>
      <c r="B4" t="s">
        <v>1</v>
      </c>
      <c r="C4" t="s">
        <v>15</v>
      </c>
      <c r="E4" s="1">
        <v>2</v>
      </c>
      <c r="F4">
        <v>1000</v>
      </c>
      <c r="G4">
        <f t="shared" si="0"/>
        <v>2000</v>
      </c>
      <c r="H4" t="s">
        <v>16</v>
      </c>
      <c r="I4" t="s">
        <v>5</v>
      </c>
      <c r="J4" t="s">
        <v>17</v>
      </c>
    </row>
    <row r="5" spans="1:10" x14ac:dyDescent="0.25">
      <c r="A5" t="s">
        <v>18</v>
      </c>
      <c r="B5" t="s">
        <v>1</v>
      </c>
      <c r="C5" t="s">
        <v>15</v>
      </c>
      <c r="E5" s="1">
        <v>5</v>
      </c>
      <c r="F5">
        <v>1000</v>
      </c>
      <c r="G5">
        <f t="shared" si="0"/>
        <v>5000</v>
      </c>
      <c r="H5" t="s">
        <v>19</v>
      </c>
      <c r="I5" t="s">
        <v>5</v>
      </c>
      <c r="J5" t="s">
        <v>20</v>
      </c>
    </row>
    <row r="6" spans="1:10" x14ac:dyDescent="0.25">
      <c r="A6" t="s">
        <v>21</v>
      </c>
      <c r="B6" t="s">
        <v>1</v>
      </c>
      <c r="C6" t="s">
        <v>22</v>
      </c>
      <c r="E6" s="1">
        <v>15</v>
      </c>
      <c r="F6">
        <v>1000</v>
      </c>
      <c r="G6">
        <f t="shared" si="0"/>
        <v>15000</v>
      </c>
      <c r="H6" t="s">
        <v>19</v>
      </c>
      <c r="I6" t="s">
        <v>5</v>
      </c>
      <c r="J6" t="s">
        <v>23</v>
      </c>
    </row>
    <row r="7" spans="1:10" x14ac:dyDescent="0.25">
      <c r="A7" t="s">
        <v>24</v>
      </c>
      <c r="B7" t="s">
        <v>1</v>
      </c>
      <c r="C7" t="s">
        <v>25</v>
      </c>
      <c r="E7" s="1">
        <v>20</v>
      </c>
      <c r="F7">
        <v>1000</v>
      </c>
      <c r="G7">
        <f t="shared" si="0"/>
        <v>20000</v>
      </c>
      <c r="H7" t="s">
        <v>26</v>
      </c>
      <c r="I7" t="s">
        <v>5</v>
      </c>
      <c r="J7" t="s">
        <v>27</v>
      </c>
    </row>
    <row r="8" spans="1:10" x14ac:dyDescent="0.25">
      <c r="A8" t="s">
        <v>28</v>
      </c>
      <c r="B8" t="s">
        <v>1</v>
      </c>
      <c r="C8" t="s">
        <v>29</v>
      </c>
      <c r="E8" s="1">
        <v>10</v>
      </c>
      <c r="F8">
        <v>1000</v>
      </c>
      <c r="G8">
        <f t="shared" si="0"/>
        <v>10000</v>
      </c>
      <c r="H8" t="s">
        <v>30</v>
      </c>
      <c r="I8" t="s">
        <v>5</v>
      </c>
      <c r="J8" t="s">
        <v>31</v>
      </c>
    </row>
    <row r="9" spans="1:10" x14ac:dyDescent="0.25">
      <c r="A9" t="s">
        <v>32</v>
      </c>
      <c r="B9" t="s">
        <v>1</v>
      </c>
      <c r="C9" t="s">
        <v>33</v>
      </c>
      <c r="E9" s="1">
        <v>431</v>
      </c>
      <c r="F9">
        <v>1000</v>
      </c>
      <c r="G9">
        <f t="shared" si="0"/>
        <v>431000</v>
      </c>
      <c r="H9" t="s">
        <v>30</v>
      </c>
      <c r="I9" t="s">
        <v>5</v>
      </c>
      <c r="J9" t="s">
        <v>34</v>
      </c>
    </row>
    <row r="10" spans="1:10" x14ac:dyDescent="0.25">
      <c r="A10" t="s">
        <v>35</v>
      </c>
      <c r="B10" t="s">
        <v>1</v>
      </c>
      <c r="C10" t="s">
        <v>36</v>
      </c>
      <c r="E10" s="1">
        <v>525.6</v>
      </c>
      <c r="F10">
        <v>1000</v>
      </c>
      <c r="G10">
        <f t="shared" si="0"/>
        <v>525600</v>
      </c>
      <c r="H10" t="s">
        <v>37</v>
      </c>
      <c r="I10" t="s">
        <v>5</v>
      </c>
      <c r="J10" t="s">
        <v>38</v>
      </c>
    </row>
    <row r="11" spans="1:10" x14ac:dyDescent="0.25">
      <c r="A11" t="s">
        <v>39</v>
      </c>
      <c r="B11" t="s">
        <v>1</v>
      </c>
      <c r="C11" t="s">
        <v>40</v>
      </c>
      <c r="E11" s="1">
        <v>10</v>
      </c>
      <c r="F11">
        <v>1000</v>
      </c>
      <c r="G11">
        <f t="shared" si="0"/>
        <v>10000</v>
      </c>
      <c r="H11" t="s">
        <v>41</v>
      </c>
      <c r="I11" t="s">
        <v>5</v>
      </c>
      <c r="J11" t="s">
        <v>42</v>
      </c>
    </row>
    <row r="12" spans="1:10" x14ac:dyDescent="0.25">
      <c r="A12" t="s">
        <v>43</v>
      </c>
      <c r="B12" t="s">
        <v>1</v>
      </c>
      <c r="C12" t="s">
        <v>44</v>
      </c>
      <c r="E12" s="1">
        <v>20</v>
      </c>
      <c r="F12">
        <v>1000</v>
      </c>
      <c r="G12">
        <f t="shared" si="0"/>
        <v>20000</v>
      </c>
      <c r="H12" t="s">
        <v>45</v>
      </c>
      <c r="I12" t="s">
        <v>5</v>
      </c>
      <c r="J12" t="s">
        <v>46</v>
      </c>
    </row>
    <row r="13" spans="1:10" x14ac:dyDescent="0.25">
      <c r="A13" t="s">
        <v>47</v>
      </c>
      <c r="B13" t="s">
        <v>1</v>
      </c>
      <c r="C13" t="s">
        <v>48</v>
      </c>
      <c r="E13" s="1">
        <v>9</v>
      </c>
      <c r="F13">
        <v>1000</v>
      </c>
      <c r="G13">
        <f t="shared" si="0"/>
        <v>9000</v>
      </c>
      <c r="H13" t="s">
        <v>49</v>
      </c>
      <c r="I13" t="s">
        <v>5</v>
      </c>
      <c r="J13" t="s">
        <v>50</v>
      </c>
    </row>
    <row r="14" spans="1:10" x14ac:dyDescent="0.25">
      <c r="A14" t="s">
        <v>51</v>
      </c>
      <c r="B14" t="s">
        <v>1</v>
      </c>
      <c r="C14" t="s">
        <v>48</v>
      </c>
      <c r="E14" s="1">
        <v>5</v>
      </c>
      <c r="F14">
        <v>1000</v>
      </c>
      <c r="G14">
        <f t="shared" si="0"/>
        <v>5000</v>
      </c>
      <c r="H14" t="s">
        <v>52</v>
      </c>
      <c r="I14" t="s">
        <v>5</v>
      </c>
      <c r="J14" t="s">
        <v>53</v>
      </c>
    </row>
    <row r="15" spans="1:10" x14ac:dyDescent="0.25">
      <c r="A15" t="s">
        <v>54</v>
      </c>
      <c r="B15" t="s">
        <v>1</v>
      </c>
      <c r="C15" t="s">
        <v>55</v>
      </c>
      <c r="E15" s="1">
        <v>10</v>
      </c>
      <c r="F15">
        <v>1000</v>
      </c>
      <c r="G15">
        <f t="shared" si="0"/>
        <v>10000</v>
      </c>
      <c r="H15" t="s">
        <v>56</v>
      </c>
      <c r="I15" t="s">
        <v>5</v>
      </c>
      <c r="J15" t="s">
        <v>57</v>
      </c>
    </row>
    <row r="16" spans="1:10" x14ac:dyDescent="0.25">
      <c r="A16" t="s">
        <v>58</v>
      </c>
      <c r="B16" t="s">
        <v>1</v>
      </c>
      <c r="C16" t="s">
        <v>59</v>
      </c>
      <c r="E16" s="1">
        <v>15</v>
      </c>
      <c r="F16">
        <v>1000</v>
      </c>
      <c r="G16">
        <f t="shared" si="0"/>
        <v>15000</v>
      </c>
      <c r="H16" t="s">
        <v>60</v>
      </c>
      <c r="I16" t="s">
        <v>5</v>
      </c>
      <c r="J16" t="s">
        <v>61</v>
      </c>
    </row>
    <row r="17" spans="1:10" x14ac:dyDescent="0.25">
      <c r="A17" t="s">
        <v>62</v>
      </c>
      <c r="B17" t="s">
        <v>1</v>
      </c>
      <c r="C17" t="s">
        <v>63</v>
      </c>
      <c r="E17" s="1">
        <v>458</v>
      </c>
      <c r="F17">
        <v>1000</v>
      </c>
      <c r="G17">
        <f t="shared" si="0"/>
        <v>458000</v>
      </c>
      <c r="H17" t="s">
        <v>64</v>
      </c>
      <c r="I17" t="s">
        <v>5</v>
      </c>
      <c r="J17" t="s">
        <v>65</v>
      </c>
    </row>
    <row r="18" spans="1:10" x14ac:dyDescent="0.25">
      <c r="A18" t="s">
        <v>66</v>
      </c>
      <c r="B18" t="s">
        <v>1</v>
      </c>
      <c r="C18" t="s">
        <v>67</v>
      </c>
      <c r="E18" s="1">
        <v>48</v>
      </c>
      <c r="F18">
        <v>1000</v>
      </c>
      <c r="G18">
        <f t="shared" si="0"/>
        <v>48000</v>
      </c>
      <c r="H18" t="s">
        <v>4</v>
      </c>
      <c r="I18" t="s">
        <v>5</v>
      </c>
      <c r="J18" t="s">
        <v>68</v>
      </c>
    </row>
    <row r="19" spans="1:10" x14ac:dyDescent="0.25">
      <c r="A19" t="s">
        <v>69</v>
      </c>
      <c r="B19" t="s">
        <v>1</v>
      </c>
      <c r="C19" t="s">
        <v>70</v>
      </c>
      <c r="E19" s="1">
        <v>30</v>
      </c>
      <c r="F19">
        <v>1000</v>
      </c>
      <c r="G19">
        <f t="shared" si="0"/>
        <v>30000</v>
      </c>
      <c r="H19" t="s">
        <v>71</v>
      </c>
      <c r="I19" t="s">
        <v>5</v>
      </c>
      <c r="J19" t="s">
        <v>72</v>
      </c>
    </row>
    <row r="20" spans="1:10" x14ac:dyDescent="0.25">
      <c r="A20" t="s">
        <v>73</v>
      </c>
      <c r="B20" t="s">
        <v>1</v>
      </c>
      <c r="C20" t="s">
        <v>74</v>
      </c>
      <c r="E20" s="1">
        <v>13</v>
      </c>
      <c r="F20">
        <v>1000</v>
      </c>
      <c r="G20">
        <f t="shared" si="0"/>
        <v>13000</v>
      </c>
      <c r="H20" t="s">
        <v>75</v>
      </c>
      <c r="I20" t="s">
        <v>5</v>
      </c>
      <c r="J20" t="s">
        <v>76</v>
      </c>
    </row>
    <row r="21" spans="1:10" x14ac:dyDescent="0.25">
      <c r="A21" t="s">
        <v>77</v>
      </c>
      <c r="B21" t="s">
        <v>1</v>
      </c>
      <c r="C21" t="s">
        <v>78</v>
      </c>
      <c r="E21" s="1">
        <v>10</v>
      </c>
      <c r="F21">
        <v>1000</v>
      </c>
      <c r="G21">
        <f t="shared" si="0"/>
        <v>10000</v>
      </c>
      <c r="H21" t="s">
        <v>64</v>
      </c>
      <c r="I21" t="s">
        <v>5</v>
      </c>
      <c r="J21" t="s">
        <v>79</v>
      </c>
    </row>
    <row r="22" spans="1:10" x14ac:dyDescent="0.25">
      <c r="A22" t="s">
        <v>80</v>
      </c>
      <c r="B22" t="s">
        <v>1</v>
      </c>
      <c r="C22" t="s">
        <v>81</v>
      </c>
      <c r="E22" s="1">
        <v>10</v>
      </c>
      <c r="F22">
        <v>1000</v>
      </c>
      <c r="G22">
        <f t="shared" si="0"/>
        <v>10000</v>
      </c>
      <c r="H22" t="s">
        <v>64</v>
      </c>
      <c r="I22" t="s">
        <v>5</v>
      </c>
      <c r="J22" t="s">
        <v>57</v>
      </c>
    </row>
    <row r="23" spans="1:10" x14ac:dyDescent="0.25">
      <c r="A23" t="s">
        <v>82</v>
      </c>
      <c r="B23" t="s">
        <v>1</v>
      </c>
      <c r="C23" t="s">
        <v>83</v>
      </c>
      <c r="E23" s="1">
        <v>3</v>
      </c>
      <c r="F23">
        <v>1000</v>
      </c>
      <c r="G23">
        <f t="shared" si="0"/>
        <v>3000</v>
      </c>
      <c r="H23" t="s">
        <v>60</v>
      </c>
      <c r="I23" t="s">
        <v>5</v>
      </c>
      <c r="J23" t="s">
        <v>84</v>
      </c>
    </row>
    <row r="24" spans="1:10" x14ac:dyDescent="0.25">
      <c r="A24" t="s">
        <v>85</v>
      </c>
      <c r="B24" t="s">
        <v>1</v>
      </c>
      <c r="C24" t="s">
        <v>86</v>
      </c>
      <c r="E24" s="1">
        <v>70</v>
      </c>
      <c r="F24">
        <v>1000</v>
      </c>
      <c r="G24">
        <f t="shared" si="0"/>
        <v>70000</v>
      </c>
      <c r="H24" t="s">
        <v>87</v>
      </c>
      <c r="I24" t="s">
        <v>5</v>
      </c>
      <c r="J24" t="s">
        <v>88</v>
      </c>
    </row>
    <row r="25" spans="1:10" x14ac:dyDescent="0.25">
      <c r="A25" t="s">
        <v>89</v>
      </c>
      <c r="B25" t="s">
        <v>1</v>
      </c>
      <c r="C25" t="s">
        <v>86</v>
      </c>
      <c r="E25" s="1">
        <v>2</v>
      </c>
      <c r="F25">
        <v>1000</v>
      </c>
      <c r="G25">
        <f t="shared" si="0"/>
        <v>2000</v>
      </c>
      <c r="H25" t="s">
        <v>49</v>
      </c>
      <c r="I25" t="s">
        <v>5</v>
      </c>
      <c r="J25" t="s">
        <v>90</v>
      </c>
    </row>
    <row r="26" spans="1:10" x14ac:dyDescent="0.25">
      <c r="A26" t="s">
        <v>91</v>
      </c>
      <c r="B26" t="s">
        <v>1</v>
      </c>
      <c r="C26" t="s">
        <v>92</v>
      </c>
      <c r="E26" s="1">
        <v>13.5</v>
      </c>
      <c r="F26">
        <v>1000</v>
      </c>
      <c r="G26">
        <f t="shared" si="0"/>
        <v>13500</v>
      </c>
      <c r="H26" t="s">
        <v>9</v>
      </c>
      <c r="I26" t="s">
        <v>5</v>
      </c>
      <c r="J26" t="s">
        <v>93</v>
      </c>
    </row>
    <row r="27" spans="1:10" x14ac:dyDescent="0.25">
      <c r="A27" t="s">
        <v>94</v>
      </c>
      <c r="B27" t="s">
        <v>1</v>
      </c>
      <c r="C27" t="s">
        <v>95</v>
      </c>
      <c r="E27" s="1">
        <v>10</v>
      </c>
      <c r="F27">
        <v>1000</v>
      </c>
      <c r="G27">
        <f t="shared" si="0"/>
        <v>10000</v>
      </c>
      <c r="H27" t="s">
        <v>96</v>
      </c>
      <c r="I27" t="s">
        <v>5</v>
      </c>
      <c r="J27" t="s">
        <v>97</v>
      </c>
    </row>
    <row r="28" spans="1:10" x14ac:dyDescent="0.25">
      <c r="A28" t="s">
        <v>98</v>
      </c>
      <c r="B28" t="s">
        <v>1</v>
      </c>
      <c r="C28" t="s">
        <v>99</v>
      </c>
      <c r="E28" s="1">
        <v>23</v>
      </c>
      <c r="F28">
        <v>1000</v>
      </c>
      <c r="G28">
        <f t="shared" si="0"/>
        <v>23000</v>
      </c>
      <c r="H28" t="s">
        <v>71</v>
      </c>
      <c r="I28" t="s">
        <v>5</v>
      </c>
      <c r="J28" t="s">
        <v>100</v>
      </c>
    </row>
    <row r="29" spans="1:10" x14ac:dyDescent="0.25">
      <c r="A29" t="s">
        <v>101</v>
      </c>
      <c r="B29" t="s">
        <v>1</v>
      </c>
      <c r="C29" t="s">
        <v>99</v>
      </c>
      <c r="E29" s="1">
        <v>28</v>
      </c>
      <c r="F29">
        <v>1000</v>
      </c>
      <c r="G29">
        <f t="shared" si="0"/>
        <v>28000</v>
      </c>
      <c r="H29" t="s">
        <v>9</v>
      </c>
      <c r="I29" t="s">
        <v>5</v>
      </c>
      <c r="J29" t="s">
        <v>102</v>
      </c>
    </row>
    <row r="30" spans="1:10" x14ac:dyDescent="0.25">
      <c r="A30" t="s">
        <v>103</v>
      </c>
      <c r="B30" t="s">
        <v>1</v>
      </c>
      <c r="C30" t="s">
        <v>104</v>
      </c>
      <c r="E30" s="1">
        <v>525.6</v>
      </c>
      <c r="F30">
        <v>1000</v>
      </c>
      <c r="G30">
        <f t="shared" si="0"/>
        <v>525600</v>
      </c>
      <c r="H30" t="s">
        <v>37</v>
      </c>
      <c r="I30" t="s">
        <v>5</v>
      </c>
      <c r="J30" t="s">
        <v>105</v>
      </c>
    </row>
    <row r="31" spans="1:10" x14ac:dyDescent="0.25">
      <c r="A31" t="s">
        <v>106</v>
      </c>
      <c r="B31" t="s">
        <v>1</v>
      </c>
      <c r="C31" t="s">
        <v>107</v>
      </c>
      <c r="E31" s="1">
        <v>639</v>
      </c>
      <c r="F31">
        <v>1000</v>
      </c>
      <c r="G31">
        <f t="shared" si="0"/>
        <v>639000</v>
      </c>
      <c r="H31" t="s">
        <v>64</v>
      </c>
      <c r="I31" t="s">
        <v>5</v>
      </c>
      <c r="J31" t="s">
        <v>108</v>
      </c>
    </row>
    <row r="32" spans="1:10" x14ac:dyDescent="0.25">
      <c r="A32" t="s">
        <v>109</v>
      </c>
      <c r="B32" t="s">
        <v>1</v>
      </c>
      <c r="C32" t="s">
        <v>110</v>
      </c>
      <c r="E32" s="1">
        <v>8</v>
      </c>
      <c r="F32">
        <v>1000</v>
      </c>
      <c r="G32">
        <f t="shared" si="0"/>
        <v>8000</v>
      </c>
      <c r="H32" t="s">
        <v>49</v>
      </c>
      <c r="I32" t="s">
        <v>5</v>
      </c>
      <c r="J32" t="s">
        <v>111</v>
      </c>
    </row>
    <row r="33" spans="1:10" x14ac:dyDescent="0.25">
      <c r="A33" t="s">
        <v>112</v>
      </c>
      <c r="B33" t="s">
        <v>1</v>
      </c>
      <c r="C33" t="s">
        <v>113</v>
      </c>
      <c r="E33" s="1">
        <v>120</v>
      </c>
      <c r="F33">
        <v>1000</v>
      </c>
      <c r="G33">
        <f t="shared" si="0"/>
        <v>120000</v>
      </c>
      <c r="H33" t="s">
        <v>87</v>
      </c>
      <c r="I33" t="s">
        <v>5</v>
      </c>
      <c r="J33" t="s">
        <v>114</v>
      </c>
    </row>
    <row r="34" spans="1:10" s="2" customFormat="1" x14ac:dyDescent="0.25">
      <c r="E34" s="3"/>
    </row>
    <row r="35" spans="1:10" x14ac:dyDescent="0.25">
      <c r="A35" t="s">
        <v>115</v>
      </c>
      <c r="B35" t="s">
        <v>1</v>
      </c>
      <c r="C35" t="s">
        <v>116</v>
      </c>
      <c r="E35" s="1">
        <v>5</v>
      </c>
      <c r="F35">
        <v>1000</v>
      </c>
      <c r="G35">
        <f t="shared" si="0"/>
        <v>5000</v>
      </c>
      <c r="H35" t="s">
        <v>117</v>
      </c>
      <c r="I35" t="s">
        <v>5</v>
      </c>
      <c r="J35" t="s">
        <v>118</v>
      </c>
    </row>
    <row r="36" spans="1:10" x14ac:dyDescent="0.25">
      <c r="A36" t="s">
        <v>119</v>
      </c>
      <c r="B36" t="s">
        <v>1</v>
      </c>
      <c r="C36" t="s">
        <v>120</v>
      </c>
      <c r="E36" s="1">
        <v>72</v>
      </c>
      <c r="F36">
        <v>1000</v>
      </c>
      <c r="G36">
        <f t="shared" si="0"/>
        <v>72000</v>
      </c>
      <c r="H36" t="s">
        <v>16</v>
      </c>
      <c r="I36" t="s">
        <v>5</v>
      </c>
      <c r="J36" t="s">
        <v>121</v>
      </c>
    </row>
    <row r="37" spans="1:10" x14ac:dyDescent="0.25">
      <c r="A37" t="s">
        <v>122</v>
      </c>
      <c r="B37" t="s">
        <v>1</v>
      </c>
      <c r="C37" t="s">
        <v>123</v>
      </c>
      <c r="E37" s="1">
        <v>12</v>
      </c>
      <c r="F37">
        <v>1000</v>
      </c>
      <c r="G37">
        <f t="shared" si="0"/>
        <v>12000</v>
      </c>
      <c r="H37" t="s">
        <v>30</v>
      </c>
      <c r="I37" t="s">
        <v>5</v>
      </c>
      <c r="J37" t="s">
        <v>124</v>
      </c>
    </row>
    <row r="38" spans="1:10" x14ac:dyDescent="0.25">
      <c r="A38" t="s">
        <v>125</v>
      </c>
      <c r="B38" t="s">
        <v>1</v>
      </c>
      <c r="C38" t="s">
        <v>126</v>
      </c>
      <c r="E38" s="1">
        <v>48</v>
      </c>
      <c r="F38">
        <v>1000</v>
      </c>
      <c r="G38">
        <f t="shared" si="0"/>
        <v>48000</v>
      </c>
      <c r="H38" t="s">
        <v>127</v>
      </c>
      <c r="I38" t="s">
        <v>5</v>
      </c>
      <c r="J38" t="s">
        <v>128</v>
      </c>
    </row>
    <row r="39" spans="1:10" x14ac:dyDescent="0.25">
      <c r="A39" t="s">
        <v>129</v>
      </c>
      <c r="B39" t="s">
        <v>1</v>
      </c>
      <c r="C39" t="s">
        <v>130</v>
      </c>
      <c r="E39" s="1">
        <v>82.5</v>
      </c>
      <c r="F39">
        <v>1000</v>
      </c>
      <c r="G39">
        <f t="shared" si="0"/>
        <v>82500</v>
      </c>
      <c r="H39" t="s">
        <v>16</v>
      </c>
      <c r="I39" t="s">
        <v>5</v>
      </c>
      <c r="J39" t="s">
        <v>131</v>
      </c>
    </row>
    <row r="40" spans="1:10" x14ac:dyDescent="0.25">
      <c r="A40" t="s">
        <v>132</v>
      </c>
      <c r="B40" t="s">
        <v>1</v>
      </c>
      <c r="C40" t="s">
        <v>133</v>
      </c>
      <c r="E40" s="1">
        <v>20</v>
      </c>
      <c r="F40">
        <v>1000</v>
      </c>
      <c r="G40">
        <f t="shared" si="0"/>
        <v>20000</v>
      </c>
      <c r="H40" t="s">
        <v>56</v>
      </c>
      <c r="I40" t="s">
        <v>5</v>
      </c>
      <c r="J40" t="s">
        <v>134</v>
      </c>
    </row>
    <row r="41" spans="1:10" x14ac:dyDescent="0.25">
      <c r="A41" t="s">
        <v>135</v>
      </c>
      <c r="B41" t="s">
        <v>1</v>
      </c>
      <c r="C41" t="s">
        <v>136</v>
      </c>
      <c r="E41" s="1">
        <v>10</v>
      </c>
      <c r="F41">
        <v>1000</v>
      </c>
      <c r="G41">
        <f t="shared" si="0"/>
        <v>10000</v>
      </c>
      <c r="H41" t="s">
        <v>137</v>
      </c>
      <c r="I41" t="s">
        <v>5</v>
      </c>
      <c r="J41" t="s">
        <v>138</v>
      </c>
    </row>
    <row r="42" spans="1:10" x14ac:dyDescent="0.25">
      <c r="A42" t="s">
        <v>139</v>
      </c>
      <c r="B42" t="s">
        <v>1</v>
      </c>
      <c r="C42" t="s">
        <v>140</v>
      </c>
      <c r="E42" s="1">
        <v>27.5</v>
      </c>
      <c r="F42">
        <v>1000</v>
      </c>
      <c r="G42">
        <f t="shared" si="0"/>
        <v>27500</v>
      </c>
      <c r="H42" t="s">
        <v>141</v>
      </c>
      <c r="I42" t="s">
        <v>5</v>
      </c>
      <c r="J42" t="s">
        <v>142</v>
      </c>
    </row>
    <row r="43" spans="1:10" x14ac:dyDescent="0.25">
      <c r="A43" t="s">
        <v>143</v>
      </c>
      <c r="B43" t="s">
        <v>1</v>
      </c>
      <c r="C43" t="s">
        <v>144</v>
      </c>
      <c r="E43" s="1">
        <v>2</v>
      </c>
      <c r="F43">
        <v>1000</v>
      </c>
      <c r="G43">
        <f t="shared" si="0"/>
        <v>2000</v>
      </c>
      <c r="H43" t="s">
        <v>145</v>
      </c>
      <c r="I43" t="s">
        <v>5</v>
      </c>
      <c r="J43" t="s">
        <v>146</v>
      </c>
    </row>
    <row r="44" spans="1:10" x14ac:dyDescent="0.25">
      <c r="A44" t="s">
        <v>147</v>
      </c>
      <c r="B44" t="s">
        <v>1</v>
      </c>
      <c r="C44" t="s">
        <v>148</v>
      </c>
      <c r="E44" s="1">
        <v>12</v>
      </c>
      <c r="F44">
        <v>1000</v>
      </c>
      <c r="G44">
        <f t="shared" si="0"/>
        <v>12000</v>
      </c>
      <c r="H44" t="s">
        <v>64</v>
      </c>
      <c r="I44" t="s">
        <v>5</v>
      </c>
      <c r="J44" t="s">
        <v>149</v>
      </c>
    </row>
    <row r="45" spans="1:10" x14ac:dyDescent="0.25">
      <c r="A45" t="s">
        <v>150</v>
      </c>
      <c r="B45" t="s">
        <v>1</v>
      </c>
      <c r="C45" t="s">
        <v>151</v>
      </c>
      <c r="E45" s="1">
        <v>4</v>
      </c>
      <c r="F45">
        <v>1000</v>
      </c>
      <c r="G45">
        <f t="shared" si="0"/>
        <v>4000</v>
      </c>
      <c r="H45" t="s">
        <v>4</v>
      </c>
      <c r="I45" t="s">
        <v>5</v>
      </c>
      <c r="J45" t="s">
        <v>152</v>
      </c>
    </row>
    <row r="46" spans="1:10" x14ac:dyDescent="0.25">
      <c r="A46" t="s">
        <v>153</v>
      </c>
      <c r="B46" t="s">
        <v>1</v>
      </c>
      <c r="C46" t="s">
        <v>154</v>
      </c>
      <c r="E46" s="1">
        <v>45</v>
      </c>
      <c r="F46">
        <v>1000</v>
      </c>
      <c r="G46">
        <f t="shared" si="0"/>
        <v>45000</v>
      </c>
      <c r="H46" t="s">
        <v>4</v>
      </c>
      <c r="I46" t="s">
        <v>5</v>
      </c>
      <c r="J46" t="s">
        <v>155</v>
      </c>
    </row>
    <row r="47" spans="1:10" x14ac:dyDescent="0.25">
      <c r="A47" t="s">
        <v>156</v>
      </c>
      <c r="B47" t="s">
        <v>1</v>
      </c>
      <c r="C47" t="s">
        <v>157</v>
      </c>
      <c r="E47" s="1">
        <v>18</v>
      </c>
      <c r="F47">
        <v>1000</v>
      </c>
      <c r="G47">
        <f t="shared" si="0"/>
        <v>18000</v>
      </c>
      <c r="H47" t="s">
        <v>4</v>
      </c>
      <c r="I47" t="s">
        <v>5</v>
      </c>
      <c r="J47" t="s">
        <v>158</v>
      </c>
    </row>
    <row r="48" spans="1:10" x14ac:dyDescent="0.25">
      <c r="A48" t="s">
        <v>159</v>
      </c>
      <c r="B48" t="s">
        <v>1</v>
      </c>
      <c r="C48" t="s">
        <v>160</v>
      </c>
      <c r="E48" s="1">
        <v>30</v>
      </c>
      <c r="F48">
        <v>1000</v>
      </c>
      <c r="G48">
        <f t="shared" si="0"/>
        <v>30000</v>
      </c>
      <c r="H48" t="s">
        <v>141</v>
      </c>
      <c r="I48" t="s">
        <v>5</v>
      </c>
      <c r="J48" t="s">
        <v>161</v>
      </c>
    </row>
    <row r="49" spans="1:10" x14ac:dyDescent="0.25">
      <c r="A49" t="s">
        <v>162</v>
      </c>
      <c r="B49" t="s">
        <v>1</v>
      </c>
      <c r="C49" t="s">
        <v>163</v>
      </c>
      <c r="E49" s="1">
        <v>3.5</v>
      </c>
      <c r="F49">
        <v>1000</v>
      </c>
      <c r="G49">
        <f t="shared" si="0"/>
        <v>3500</v>
      </c>
      <c r="H49" t="s">
        <v>4</v>
      </c>
      <c r="I49" t="s">
        <v>5</v>
      </c>
      <c r="J49" t="s">
        <v>164</v>
      </c>
    </row>
    <row r="50" spans="1:10" x14ac:dyDescent="0.25">
      <c r="A50" t="s">
        <v>165</v>
      </c>
      <c r="B50" t="s">
        <v>1</v>
      </c>
      <c r="C50" t="s">
        <v>166</v>
      </c>
      <c r="E50" s="1">
        <v>35</v>
      </c>
      <c r="F50">
        <v>1000</v>
      </c>
      <c r="G50">
        <f t="shared" si="0"/>
        <v>35000</v>
      </c>
      <c r="H50" t="s">
        <v>137</v>
      </c>
      <c r="I50" t="s">
        <v>5</v>
      </c>
      <c r="J50" t="s">
        <v>167</v>
      </c>
    </row>
    <row r="51" spans="1:10" x14ac:dyDescent="0.25">
      <c r="A51" t="s">
        <v>168</v>
      </c>
      <c r="B51" t="s">
        <v>1</v>
      </c>
      <c r="C51" t="s">
        <v>169</v>
      </c>
      <c r="E51" s="1">
        <v>9</v>
      </c>
      <c r="F51">
        <v>1000</v>
      </c>
      <c r="G51">
        <f t="shared" si="0"/>
        <v>9000</v>
      </c>
      <c r="H51" t="s">
        <v>170</v>
      </c>
      <c r="I51" t="s">
        <v>5</v>
      </c>
      <c r="J51" t="s">
        <v>171</v>
      </c>
    </row>
    <row r="52" spans="1:10" x14ac:dyDescent="0.25">
      <c r="A52" t="s">
        <v>172</v>
      </c>
      <c r="B52" t="s">
        <v>1</v>
      </c>
      <c r="C52" t="s">
        <v>173</v>
      </c>
      <c r="E52" s="1">
        <v>6.5</v>
      </c>
      <c r="F52">
        <v>1000</v>
      </c>
      <c r="G52">
        <f t="shared" si="0"/>
        <v>6500</v>
      </c>
      <c r="H52" t="s">
        <v>60</v>
      </c>
      <c r="I52" t="s">
        <v>5</v>
      </c>
      <c r="J52" t="s">
        <v>174</v>
      </c>
    </row>
    <row r="53" spans="1:10" x14ac:dyDescent="0.25">
      <c r="A53" t="s">
        <v>175</v>
      </c>
      <c r="B53" t="s">
        <v>1</v>
      </c>
      <c r="C53" t="s">
        <v>176</v>
      </c>
      <c r="E53" s="1">
        <v>5</v>
      </c>
      <c r="F53">
        <v>1000</v>
      </c>
      <c r="G53">
        <f t="shared" si="0"/>
        <v>5000</v>
      </c>
      <c r="H53" t="s">
        <v>177</v>
      </c>
      <c r="I53" t="s">
        <v>5</v>
      </c>
      <c r="J53" t="s">
        <v>178</v>
      </c>
    </row>
    <row r="54" spans="1:10" x14ac:dyDescent="0.25">
      <c r="A54" t="s">
        <v>179</v>
      </c>
      <c r="B54" t="s">
        <v>1</v>
      </c>
      <c r="C54" t="s">
        <v>180</v>
      </c>
      <c r="E54" s="1">
        <v>8</v>
      </c>
      <c r="F54">
        <v>1000</v>
      </c>
      <c r="G54">
        <f t="shared" si="0"/>
        <v>8000</v>
      </c>
      <c r="H54" t="s">
        <v>127</v>
      </c>
      <c r="I54" t="s">
        <v>5</v>
      </c>
      <c r="J54" t="s">
        <v>181</v>
      </c>
    </row>
    <row r="55" spans="1:10" x14ac:dyDescent="0.25">
      <c r="A55" t="s">
        <v>182</v>
      </c>
      <c r="B55" t="s">
        <v>1</v>
      </c>
      <c r="C55" t="s">
        <v>183</v>
      </c>
      <c r="E55" s="1">
        <v>672</v>
      </c>
      <c r="F55">
        <v>1000</v>
      </c>
      <c r="G55">
        <f t="shared" si="0"/>
        <v>672000</v>
      </c>
      <c r="H55" t="s">
        <v>170</v>
      </c>
      <c r="I55" t="s">
        <v>5</v>
      </c>
      <c r="J55" t="s">
        <v>184</v>
      </c>
    </row>
    <row r="56" spans="1:10" x14ac:dyDescent="0.25">
      <c r="A56" t="s">
        <v>185</v>
      </c>
      <c r="B56" t="s">
        <v>1</v>
      </c>
      <c r="C56" t="s">
        <v>186</v>
      </c>
      <c r="E56" s="1">
        <v>5</v>
      </c>
      <c r="F56">
        <v>1000</v>
      </c>
      <c r="G56">
        <f t="shared" si="0"/>
        <v>5000</v>
      </c>
      <c r="H56" t="s">
        <v>4</v>
      </c>
      <c r="I56" t="s">
        <v>5</v>
      </c>
      <c r="J56" t="s">
        <v>187</v>
      </c>
    </row>
    <row r="57" spans="1:10" x14ac:dyDescent="0.25">
      <c r="A57" t="s">
        <v>188</v>
      </c>
      <c r="B57" t="s">
        <v>1</v>
      </c>
      <c r="C57" t="s">
        <v>189</v>
      </c>
      <c r="E57" s="1">
        <v>20</v>
      </c>
      <c r="F57">
        <v>1000</v>
      </c>
      <c r="G57">
        <f t="shared" si="0"/>
        <v>20000</v>
      </c>
      <c r="H57" t="s">
        <v>9</v>
      </c>
      <c r="I57" t="s">
        <v>5</v>
      </c>
      <c r="J57" t="s">
        <v>190</v>
      </c>
    </row>
    <row r="58" spans="1:10" x14ac:dyDescent="0.25">
      <c r="A58" t="s">
        <v>191</v>
      </c>
      <c r="B58" t="s">
        <v>1</v>
      </c>
      <c r="C58" t="s">
        <v>192</v>
      </c>
      <c r="E58" s="1">
        <v>525.6</v>
      </c>
      <c r="F58">
        <v>1000</v>
      </c>
      <c r="G58">
        <f t="shared" si="0"/>
        <v>525600</v>
      </c>
      <c r="H58" t="s">
        <v>37</v>
      </c>
      <c r="I58" t="s">
        <v>5</v>
      </c>
      <c r="J58" t="s">
        <v>38</v>
      </c>
    </row>
    <row r="59" spans="1:10" x14ac:dyDescent="0.25">
      <c r="A59" t="s">
        <v>193</v>
      </c>
      <c r="B59" t="s">
        <v>1</v>
      </c>
      <c r="C59" t="s">
        <v>194</v>
      </c>
      <c r="E59" s="1">
        <v>20</v>
      </c>
      <c r="F59">
        <v>1000</v>
      </c>
      <c r="G59">
        <f t="shared" si="0"/>
        <v>20000</v>
      </c>
      <c r="H59" t="s">
        <v>4</v>
      </c>
      <c r="I59" t="s">
        <v>5</v>
      </c>
      <c r="J59" t="s">
        <v>195</v>
      </c>
    </row>
    <row r="60" spans="1:10" x14ac:dyDescent="0.25">
      <c r="A60" t="s">
        <v>196</v>
      </c>
      <c r="B60" t="s">
        <v>1</v>
      </c>
      <c r="C60" t="s">
        <v>197</v>
      </c>
      <c r="E60" s="1">
        <v>13.5</v>
      </c>
      <c r="F60">
        <v>1000</v>
      </c>
      <c r="G60">
        <f t="shared" si="0"/>
        <v>13500</v>
      </c>
      <c r="H60" t="s">
        <v>9</v>
      </c>
      <c r="I60" t="s">
        <v>5</v>
      </c>
      <c r="J60" t="s">
        <v>198</v>
      </c>
    </row>
    <row r="61" spans="1:10" x14ac:dyDescent="0.25">
      <c r="A61" t="s">
        <v>199</v>
      </c>
      <c r="B61" t="s">
        <v>1</v>
      </c>
      <c r="C61" t="s">
        <v>200</v>
      </c>
      <c r="E61" s="1">
        <v>30</v>
      </c>
      <c r="F61">
        <v>1000</v>
      </c>
      <c r="G61">
        <f t="shared" si="0"/>
        <v>30000</v>
      </c>
      <c r="H61" t="s">
        <v>56</v>
      </c>
      <c r="I61" t="s">
        <v>5</v>
      </c>
      <c r="J61" t="s">
        <v>201</v>
      </c>
    </row>
    <row r="62" spans="1:10" x14ac:dyDescent="0.25">
      <c r="A62" t="s">
        <v>202</v>
      </c>
      <c r="B62" t="s">
        <v>1</v>
      </c>
      <c r="C62" t="s">
        <v>203</v>
      </c>
      <c r="E62" s="1">
        <v>60</v>
      </c>
      <c r="F62">
        <v>1000</v>
      </c>
      <c r="G62">
        <f t="shared" si="0"/>
        <v>60000</v>
      </c>
      <c r="H62" t="s">
        <v>56</v>
      </c>
      <c r="I62" t="s">
        <v>5</v>
      </c>
      <c r="J62" t="s">
        <v>204</v>
      </c>
    </row>
    <row r="63" spans="1:10" x14ac:dyDescent="0.25">
      <c r="A63" t="s">
        <v>205</v>
      </c>
      <c r="B63" t="s">
        <v>1</v>
      </c>
      <c r="C63" t="s">
        <v>206</v>
      </c>
      <c r="E63" s="1">
        <v>10</v>
      </c>
      <c r="F63">
        <v>1000</v>
      </c>
      <c r="G63">
        <f t="shared" si="0"/>
        <v>10000</v>
      </c>
      <c r="H63" t="s">
        <v>49</v>
      </c>
      <c r="I63" t="s">
        <v>5</v>
      </c>
      <c r="J63" t="s">
        <v>207</v>
      </c>
    </row>
    <row r="64" spans="1:10" x14ac:dyDescent="0.25">
      <c r="A64" t="s">
        <v>208</v>
      </c>
      <c r="B64" t="s">
        <v>1</v>
      </c>
      <c r="C64" t="s">
        <v>209</v>
      </c>
      <c r="E64" s="1">
        <v>6</v>
      </c>
      <c r="F64">
        <v>1000</v>
      </c>
      <c r="G64">
        <f t="shared" si="0"/>
        <v>6000</v>
      </c>
      <c r="H64" t="s">
        <v>41</v>
      </c>
      <c r="I64" t="s">
        <v>5</v>
      </c>
      <c r="J64" t="s">
        <v>211</v>
      </c>
    </row>
    <row r="65" spans="1:10" x14ac:dyDescent="0.25">
      <c r="A65" t="s">
        <v>212</v>
      </c>
      <c r="B65" t="s">
        <v>1</v>
      </c>
      <c r="C65" t="s">
        <v>213</v>
      </c>
      <c r="E65" s="1">
        <v>4</v>
      </c>
      <c r="F65">
        <v>1000</v>
      </c>
      <c r="G65">
        <f t="shared" si="0"/>
        <v>4000</v>
      </c>
      <c r="H65" t="s">
        <v>60</v>
      </c>
      <c r="I65" t="s">
        <v>5</v>
      </c>
      <c r="J65" t="s">
        <v>214</v>
      </c>
    </row>
    <row r="66" spans="1:10" x14ac:dyDescent="0.25">
      <c r="A66" t="s">
        <v>215</v>
      </c>
      <c r="B66" t="s">
        <v>1</v>
      </c>
      <c r="C66" t="s">
        <v>216</v>
      </c>
      <c r="E66" s="1">
        <v>15</v>
      </c>
      <c r="F66">
        <v>1000</v>
      </c>
      <c r="G66">
        <f t="shared" ref="G66:G74" si="1">(E66*F66)</f>
        <v>15000</v>
      </c>
      <c r="H66" t="s">
        <v>56</v>
      </c>
      <c r="I66" t="s">
        <v>5</v>
      </c>
      <c r="J66" t="s">
        <v>217</v>
      </c>
    </row>
    <row r="67" spans="1:10" x14ac:dyDescent="0.25">
      <c r="A67" t="s">
        <v>218</v>
      </c>
      <c r="B67" t="s">
        <v>1</v>
      </c>
      <c r="C67" t="s">
        <v>219</v>
      </c>
      <c r="E67" s="1">
        <v>15</v>
      </c>
      <c r="F67">
        <v>1000</v>
      </c>
      <c r="G67">
        <f t="shared" si="1"/>
        <v>15000</v>
      </c>
      <c r="H67" t="s">
        <v>16</v>
      </c>
      <c r="I67" t="s">
        <v>5</v>
      </c>
      <c r="J67" t="s">
        <v>220</v>
      </c>
    </row>
    <row r="68" spans="1:10" x14ac:dyDescent="0.25">
      <c r="A68" t="s">
        <v>221</v>
      </c>
      <c r="B68" t="s">
        <v>1</v>
      </c>
      <c r="C68" t="s">
        <v>222</v>
      </c>
      <c r="E68" s="1">
        <v>4</v>
      </c>
      <c r="F68">
        <v>1000</v>
      </c>
      <c r="G68">
        <f t="shared" si="1"/>
        <v>4000</v>
      </c>
      <c r="H68" t="s">
        <v>145</v>
      </c>
      <c r="I68" t="s">
        <v>5</v>
      </c>
      <c r="J68" t="s">
        <v>223</v>
      </c>
    </row>
    <row r="69" spans="1:10" x14ac:dyDescent="0.25">
      <c r="A69" t="s">
        <v>224</v>
      </c>
      <c r="B69" t="s">
        <v>1</v>
      </c>
      <c r="C69" t="s">
        <v>225</v>
      </c>
      <c r="E69" s="1">
        <v>33</v>
      </c>
      <c r="F69">
        <v>1000</v>
      </c>
      <c r="G69">
        <f t="shared" si="1"/>
        <v>33000</v>
      </c>
      <c r="H69" t="s">
        <v>56</v>
      </c>
      <c r="I69" t="s">
        <v>5</v>
      </c>
      <c r="J69" t="s">
        <v>226</v>
      </c>
    </row>
    <row r="70" spans="1:10" x14ac:dyDescent="0.25">
      <c r="A70" t="s">
        <v>227</v>
      </c>
      <c r="B70" t="s">
        <v>1</v>
      </c>
      <c r="C70" t="s">
        <v>228</v>
      </c>
      <c r="E70" s="1">
        <v>245</v>
      </c>
      <c r="F70">
        <v>1000</v>
      </c>
      <c r="G70">
        <f t="shared" si="1"/>
        <v>245000</v>
      </c>
      <c r="H70" t="s">
        <v>64</v>
      </c>
      <c r="I70" t="s">
        <v>5</v>
      </c>
      <c r="J70" t="s">
        <v>229</v>
      </c>
    </row>
    <row r="71" spans="1:10" x14ac:dyDescent="0.25">
      <c r="A71" t="s">
        <v>230</v>
      </c>
      <c r="B71" t="s">
        <v>1</v>
      </c>
      <c r="C71" t="s">
        <v>231</v>
      </c>
      <c r="E71" s="1">
        <v>144</v>
      </c>
      <c r="F71">
        <v>1000</v>
      </c>
      <c r="G71">
        <f t="shared" si="1"/>
        <v>144000</v>
      </c>
      <c r="H71" t="s">
        <v>64</v>
      </c>
      <c r="I71" t="s">
        <v>5</v>
      </c>
      <c r="J71" t="s">
        <v>232</v>
      </c>
    </row>
    <row r="72" spans="1:10" x14ac:dyDescent="0.25">
      <c r="A72" t="s">
        <v>233</v>
      </c>
      <c r="B72" t="s">
        <v>1</v>
      </c>
      <c r="C72" t="s">
        <v>234</v>
      </c>
      <c r="E72" s="1">
        <v>5</v>
      </c>
      <c r="F72">
        <v>1000</v>
      </c>
      <c r="G72">
        <f t="shared" si="1"/>
        <v>5000</v>
      </c>
      <c r="H72" t="s">
        <v>145</v>
      </c>
      <c r="I72" t="s">
        <v>5</v>
      </c>
      <c r="J72" t="s">
        <v>235</v>
      </c>
    </row>
    <row r="73" spans="1:10" x14ac:dyDescent="0.25">
      <c r="A73" t="s">
        <v>236</v>
      </c>
      <c r="B73" t="s">
        <v>1</v>
      </c>
      <c r="C73" t="s">
        <v>237</v>
      </c>
      <c r="E73" s="1">
        <v>10</v>
      </c>
      <c r="F73">
        <v>1000</v>
      </c>
      <c r="G73">
        <f t="shared" si="1"/>
        <v>10000</v>
      </c>
      <c r="H73" t="s">
        <v>170</v>
      </c>
      <c r="I73" t="s">
        <v>5</v>
      </c>
      <c r="J73" t="s">
        <v>238</v>
      </c>
    </row>
    <row r="74" spans="1:10" x14ac:dyDescent="0.25">
      <c r="A74" t="s">
        <v>239</v>
      </c>
      <c r="B74" t="s">
        <v>1</v>
      </c>
      <c r="C74" t="s">
        <v>240</v>
      </c>
      <c r="E74" s="1">
        <v>20</v>
      </c>
      <c r="F74">
        <v>1000</v>
      </c>
      <c r="G74">
        <f t="shared" si="1"/>
        <v>20000</v>
      </c>
      <c r="H74" t="s">
        <v>141</v>
      </c>
      <c r="I74" t="s">
        <v>5</v>
      </c>
      <c r="J74" t="s">
        <v>241</v>
      </c>
    </row>
    <row r="75" spans="1:10" s="2" customFormat="1" x14ac:dyDescent="0.25">
      <c r="E75" s="3"/>
    </row>
    <row r="76" spans="1:10" x14ac:dyDescent="0.25">
      <c r="A76" t="s">
        <v>242</v>
      </c>
      <c r="B76" t="s">
        <v>1</v>
      </c>
      <c r="C76" t="s">
        <v>243</v>
      </c>
      <c r="E76" s="1">
        <v>216</v>
      </c>
      <c r="F76" t="s">
        <v>244</v>
      </c>
      <c r="G76" t="s">
        <v>3</v>
      </c>
      <c r="H76" t="s">
        <v>245</v>
      </c>
      <c r="I76" t="s">
        <v>5</v>
      </c>
      <c r="J76" t="s">
        <v>246</v>
      </c>
    </row>
    <row r="77" spans="1:10" x14ac:dyDescent="0.25">
      <c r="A77" t="s">
        <v>247</v>
      </c>
      <c r="B77" t="s">
        <v>1</v>
      </c>
      <c r="C77" t="s">
        <v>248</v>
      </c>
      <c r="E77" s="1">
        <v>7</v>
      </c>
      <c r="F77" t="s">
        <v>249</v>
      </c>
      <c r="G77" t="s">
        <v>3</v>
      </c>
      <c r="H77" t="s">
        <v>4</v>
      </c>
      <c r="I77" t="s">
        <v>5</v>
      </c>
      <c r="J77" t="s">
        <v>250</v>
      </c>
    </row>
    <row r="78" spans="1:10" x14ac:dyDescent="0.25">
      <c r="A78" t="s">
        <v>251</v>
      </c>
      <c r="B78" t="s">
        <v>1</v>
      </c>
      <c r="C78" t="s">
        <v>252</v>
      </c>
      <c r="E78" s="1">
        <v>55</v>
      </c>
      <c r="F78" t="s">
        <v>253</v>
      </c>
      <c r="G78" t="s">
        <v>3</v>
      </c>
      <c r="H78" t="s">
        <v>49</v>
      </c>
      <c r="I78" t="s">
        <v>5</v>
      </c>
      <c r="J78" t="s">
        <v>254</v>
      </c>
    </row>
    <row r="79" spans="1:10" x14ac:dyDescent="0.25">
      <c r="A79" t="s">
        <v>255</v>
      </c>
      <c r="B79" t="s">
        <v>1</v>
      </c>
      <c r="C79" t="s">
        <v>256</v>
      </c>
      <c r="E79" s="1">
        <v>5</v>
      </c>
      <c r="F79" t="s">
        <v>257</v>
      </c>
      <c r="G79" t="s">
        <v>3</v>
      </c>
      <c r="H79" t="s">
        <v>49</v>
      </c>
      <c r="I79" t="s">
        <v>5</v>
      </c>
      <c r="J79" t="s">
        <v>258</v>
      </c>
    </row>
    <row r="80" spans="1:10" x14ac:dyDescent="0.25">
      <c r="A80" t="s">
        <v>259</v>
      </c>
      <c r="B80" t="s">
        <v>1</v>
      </c>
      <c r="C80" t="s">
        <v>260</v>
      </c>
      <c r="E80" s="1">
        <v>5</v>
      </c>
      <c r="F80" t="s">
        <v>261</v>
      </c>
      <c r="G80" t="s">
        <v>3</v>
      </c>
      <c r="H80" t="s">
        <v>64</v>
      </c>
      <c r="I80" t="s">
        <v>5</v>
      </c>
      <c r="J80" t="s">
        <v>262</v>
      </c>
    </row>
    <row r="81" spans="1:10" x14ac:dyDescent="0.25">
      <c r="A81" t="s">
        <v>263</v>
      </c>
      <c r="B81" t="s">
        <v>1</v>
      </c>
      <c r="C81" t="s">
        <v>264</v>
      </c>
      <c r="E81" s="1">
        <v>45</v>
      </c>
      <c r="F81" t="s">
        <v>265</v>
      </c>
      <c r="G81" t="s">
        <v>3</v>
      </c>
      <c r="H81" t="s">
        <v>49</v>
      </c>
      <c r="I81" t="s">
        <v>5</v>
      </c>
      <c r="J81" t="s">
        <v>266</v>
      </c>
    </row>
    <row r="82" spans="1:10" x14ac:dyDescent="0.25">
      <c r="A82" t="s">
        <v>267</v>
      </c>
      <c r="B82" t="s">
        <v>1</v>
      </c>
      <c r="C82" t="s">
        <v>268</v>
      </c>
      <c r="E82" s="1">
        <v>4</v>
      </c>
      <c r="F82" t="s">
        <v>269</v>
      </c>
      <c r="G82" t="s">
        <v>3</v>
      </c>
      <c r="H82" t="s">
        <v>4</v>
      </c>
      <c r="I82" t="s">
        <v>5</v>
      </c>
      <c r="J82" t="s">
        <v>270</v>
      </c>
    </row>
    <row r="83" spans="1:10" x14ac:dyDescent="0.25">
      <c r="A83" t="s">
        <v>271</v>
      </c>
      <c r="B83" t="s">
        <v>1</v>
      </c>
      <c r="C83" t="s">
        <v>272</v>
      </c>
      <c r="E83" s="1">
        <v>30</v>
      </c>
      <c r="F83" t="s">
        <v>273</v>
      </c>
      <c r="G83" t="s">
        <v>3</v>
      </c>
      <c r="H83" t="s">
        <v>49</v>
      </c>
      <c r="I83" t="s">
        <v>5</v>
      </c>
      <c r="J83" t="s">
        <v>274</v>
      </c>
    </row>
    <row r="84" spans="1:10" x14ac:dyDescent="0.25">
      <c r="A84" t="s">
        <v>275</v>
      </c>
      <c r="B84" t="s">
        <v>1</v>
      </c>
      <c r="C84" t="s">
        <v>276</v>
      </c>
      <c r="E84" s="1">
        <v>10</v>
      </c>
      <c r="F84" t="s">
        <v>277</v>
      </c>
      <c r="G84" t="s">
        <v>3</v>
      </c>
      <c r="H84" t="s">
        <v>145</v>
      </c>
      <c r="I84" t="s">
        <v>5</v>
      </c>
      <c r="J84" t="s">
        <v>278</v>
      </c>
    </row>
    <row r="85" spans="1:10" x14ac:dyDescent="0.25">
      <c r="A85" t="s">
        <v>279</v>
      </c>
      <c r="B85" t="s">
        <v>1</v>
      </c>
      <c r="C85" t="s">
        <v>280</v>
      </c>
      <c r="E85" s="1">
        <v>10</v>
      </c>
      <c r="F85" t="s">
        <v>281</v>
      </c>
      <c r="G85" t="s">
        <v>3</v>
      </c>
      <c r="H85" t="s">
        <v>177</v>
      </c>
      <c r="I85" t="s">
        <v>5</v>
      </c>
      <c r="J85" t="s">
        <v>282</v>
      </c>
    </row>
    <row r="86" spans="1:10" x14ac:dyDescent="0.25">
      <c r="A86" t="s">
        <v>283</v>
      </c>
      <c r="B86" t="s">
        <v>1</v>
      </c>
      <c r="C86" t="s">
        <v>284</v>
      </c>
      <c r="E86" s="1">
        <v>12</v>
      </c>
      <c r="F86" t="s">
        <v>285</v>
      </c>
      <c r="G86" t="s">
        <v>3</v>
      </c>
      <c r="H86" t="s">
        <v>52</v>
      </c>
      <c r="I86" t="s">
        <v>5</v>
      </c>
      <c r="J86" t="s">
        <v>286</v>
      </c>
    </row>
    <row r="87" spans="1:10" x14ac:dyDescent="0.25">
      <c r="A87" t="s">
        <v>287</v>
      </c>
      <c r="B87" t="s">
        <v>1</v>
      </c>
      <c r="C87" t="s">
        <v>288</v>
      </c>
      <c r="E87" s="1">
        <v>18</v>
      </c>
      <c r="F87" t="s">
        <v>289</v>
      </c>
      <c r="G87" t="s">
        <v>3</v>
      </c>
      <c r="H87" t="s">
        <v>49</v>
      </c>
      <c r="I87" t="s">
        <v>5</v>
      </c>
      <c r="J87" t="s">
        <v>290</v>
      </c>
    </row>
    <row r="88" spans="1:10" x14ac:dyDescent="0.25">
      <c r="A88" t="s">
        <v>291</v>
      </c>
      <c r="B88" t="s">
        <v>1</v>
      </c>
      <c r="C88" t="s">
        <v>292</v>
      </c>
      <c r="E88" s="1">
        <v>4.5</v>
      </c>
      <c r="F88" t="s">
        <v>293</v>
      </c>
      <c r="G88" t="s">
        <v>3</v>
      </c>
      <c r="H88" t="s">
        <v>64</v>
      </c>
      <c r="I88" t="s">
        <v>5</v>
      </c>
      <c r="J88" t="s">
        <v>294</v>
      </c>
    </row>
    <row r="89" spans="1:10" x14ac:dyDescent="0.25">
      <c r="A89" t="s">
        <v>295</v>
      </c>
      <c r="B89" t="s">
        <v>1</v>
      </c>
      <c r="C89" t="s">
        <v>292</v>
      </c>
      <c r="E89" s="1">
        <v>35</v>
      </c>
      <c r="F89" t="s">
        <v>296</v>
      </c>
      <c r="G89" t="s">
        <v>3</v>
      </c>
      <c r="H89" t="s">
        <v>4</v>
      </c>
      <c r="I89" t="s">
        <v>5</v>
      </c>
      <c r="J89" t="s">
        <v>297</v>
      </c>
    </row>
    <row r="90" spans="1:10" x14ac:dyDescent="0.25">
      <c r="A90" t="s">
        <v>298</v>
      </c>
      <c r="B90" t="s">
        <v>1</v>
      </c>
      <c r="C90" t="s">
        <v>299</v>
      </c>
      <c r="E90" s="1">
        <v>100</v>
      </c>
      <c r="F90" t="s">
        <v>300</v>
      </c>
      <c r="G90" t="s">
        <v>3</v>
      </c>
      <c r="H90" t="s">
        <v>37</v>
      </c>
      <c r="I90" t="s">
        <v>5</v>
      </c>
      <c r="J90" t="s">
        <v>301</v>
      </c>
    </row>
    <row r="91" spans="1:10" x14ac:dyDescent="0.25">
      <c r="A91" t="s">
        <v>302</v>
      </c>
      <c r="B91" t="s">
        <v>1</v>
      </c>
      <c r="C91" t="s">
        <v>303</v>
      </c>
      <c r="E91" s="1">
        <v>15</v>
      </c>
      <c r="F91" t="s">
        <v>304</v>
      </c>
      <c r="G91" t="s">
        <v>3</v>
      </c>
      <c r="H91" t="s">
        <v>60</v>
      </c>
      <c r="I91" t="s">
        <v>5</v>
      </c>
      <c r="J91" t="s">
        <v>305</v>
      </c>
    </row>
    <row r="92" spans="1:10" x14ac:dyDescent="0.25">
      <c r="A92" t="s">
        <v>306</v>
      </c>
      <c r="B92" t="s">
        <v>1</v>
      </c>
      <c r="C92" t="s">
        <v>303</v>
      </c>
      <c r="E92" s="1">
        <v>12</v>
      </c>
      <c r="F92" t="s">
        <v>307</v>
      </c>
      <c r="G92" t="s">
        <v>3</v>
      </c>
      <c r="H92" t="s">
        <v>177</v>
      </c>
      <c r="I92" t="s">
        <v>5</v>
      </c>
      <c r="J92" t="s">
        <v>308</v>
      </c>
    </row>
    <row r="93" spans="1:10" x14ac:dyDescent="0.25">
      <c r="A93" t="s">
        <v>309</v>
      </c>
      <c r="B93" t="s">
        <v>1</v>
      </c>
      <c r="C93" t="s">
        <v>310</v>
      </c>
      <c r="E93" s="1">
        <v>10.5</v>
      </c>
      <c r="F93" t="s">
        <v>311</v>
      </c>
      <c r="G93" t="s">
        <v>3</v>
      </c>
      <c r="H93" t="s">
        <v>64</v>
      </c>
      <c r="I93" t="s">
        <v>5</v>
      </c>
      <c r="J93" t="s">
        <v>312</v>
      </c>
    </row>
    <row r="94" spans="1:10" x14ac:dyDescent="0.25">
      <c r="A94" t="s">
        <v>313</v>
      </c>
      <c r="B94" t="s">
        <v>1</v>
      </c>
      <c r="C94" t="s">
        <v>314</v>
      </c>
      <c r="E94" s="1">
        <v>4</v>
      </c>
      <c r="F94" t="s">
        <v>315</v>
      </c>
      <c r="G94" t="s">
        <v>3</v>
      </c>
      <c r="H94" t="s">
        <v>52</v>
      </c>
      <c r="I94" t="s">
        <v>316</v>
      </c>
      <c r="J94" t="s">
        <v>317</v>
      </c>
    </row>
    <row r="95" spans="1:10" x14ac:dyDescent="0.25">
      <c r="A95" t="s">
        <v>318</v>
      </c>
      <c r="B95" t="s">
        <v>1</v>
      </c>
      <c r="C95" t="s">
        <v>319</v>
      </c>
      <c r="E95" s="1">
        <v>10</v>
      </c>
      <c r="F95" t="s">
        <v>320</v>
      </c>
      <c r="G95" t="s">
        <v>3</v>
      </c>
      <c r="H95" t="s">
        <v>127</v>
      </c>
      <c r="I95" t="s">
        <v>5</v>
      </c>
      <c r="J95" t="s">
        <v>321</v>
      </c>
    </row>
    <row r="96" spans="1:10" x14ac:dyDescent="0.25">
      <c r="A96" t="s">
        <v>322</v>
      </c>
      <c r="B96" t="s">
        <v>1</v>
      </c>
      <c r="C96" t="s">
        <v>319</v>
      </c>
      <c r="E96" s="1">
        <v>431</v>
      </c>
      <c r="F96" t="s">
        <v>323</v>
      </c>
      <c r="G96" t="s">
        <v>3</v>
      </c>
      <c r="H96" t="s">
        <v>30</v>
      </c>
      <c r="I96" t="s">
        <v>5</v>
      </c>
      <c r="J96" t="s">
        <v>324</v>
      </c>
    </row>
    <row r="97" spans="1:10" x14ac:dyDescent="0.25">
      <c r="A97" t="s">
        <v>325</v>
      </c>
      <c r="B97" t="s">
        <v>1</v>
      </c>
      <c r="C97" t="s">
        <v>326</v>
      </c>
      <c r="E97" s="1">
        <v>4</v>
      </c>
      <c r="F97" t="s">
        <v>327</v>
      </c>
      <c r="G97" t="s">
        <v>3</v>
      </c>
      <c r="H97" t="s">
        <v>4</v>
      </c>
      <c r="I97" t="s">
        <v>5</v>
      </c>
      <c r="J97" t="s">
        <v>13</v>
      </c>
    </row>
    <row r="98" spans="1:10" x14ac:dyDescent="0.25">
      <c r="A98" t="s">
        <v>328</v>
      </c>
      <c r="B98" t="s">
        <v>1</v>
      </c>
      <c r="C98" t="s">
        <v>329</v>
      </c>
      <c r="E98" s="1">
        <v>15</v>
      </c>
      <c r="F98" t="s">
        <v>330</v>
      </c>
      <c r="G98" t="s">
        <v>3</v>
      </c>
      <c r="H98" t="s">
        <v>16</v>
      </c>
      <c r="I98" t="s">
        <v>5</v>
      </c>
      <c r="J98" t="s">
        <v>331</v>
      </c>
    </row>
    <row r="99" spans="1:10" x14ac:dyDescent="0.25">
      <c r="A99" t="s">
        <v>332</v>
      </c>
      <c r="B99" t="s">
        <v>1</v>
      </c>
      <c r="C99" t="s">
        <v>333</v>
      </c>
      <c r="E99" s="1">
        <v>89.5</v>
      </c>
      <c r="F99" t="s">
        <v>334</v>
      </c>
      <c r="G99" t="s">
        <v>3</v>
      </c>
      <c r="H99" t="s">
        <v>49</v>
      </c>
      <c r="I99" t="s">
        <v>5</v>
      </c>
      <c r="J99" t="s">
        <v>335</v>
      </c>
    </row>
    <row r="100" spans="1:10" x14ac:dyDescent="0.25">
      <c r="A100" t="s">
        <v>336</v>
      </c>
      <c r="B100" t="s">
        <v>1</v>
      </c>
      <c r="C100" t="s">
        <v>337</v>
      </c>
      <c r="E100" s="1">
        <v>231</v>
      </c>
      <c r="F100" t="s">
        <v>338</v>
      </c>
      <c r="G100" t="s">
        <v>3</v>
      </c>
      <c r="H100" t="s">
        <v>49</v>
      </c>
      <c r="I100" t="s">
        <v>5</v>
      </c>
      <c r="J100" t="s">
        <v>339</v>
      </c>
    </row>
    <row r="101" spans="1:10" x14ac:dyDescent="0.25">
      <c r="A101" t="s">
        <v>340</v>
      </c>
      <c r="B101" t="s">
        <v>1</v>
      </c>
      <c r="C101" t="s">
        <v>341</v>
      </c>
      <c r="E101" s="1">
        <v>18</v>
      </c>
      <c r="F101" t="s">
        <v>342</v>
      </c>
      <c r="G101" t="s">
        <v>3</v>
      </c>
      <c r="H101" t="s">
        <v>127</v>
      </c>
      <c r="I101" t="s">
        <v>5</v>
      </c>
      <c r="J101" t="s">
        <v>343</v>
      </c>
    </row>
    <row r="102" spans="1:10" x14ac:dyDescent="0.25">
      <c r="A102" t="s">
        <v>344</v>
      </c>
      <c r="B102" t="s">
        <v>1</v>
      </c>
      <c r="C102" t="s">
        <v>345</v>
      </c>
      <c r="E102" s="1">
        <v>10</v>
      </c>
      <c r="F102" t="s">
        <v>346</v>
      </c>
      <c r="G102" t="s">
        <v>3</v>
      </c>
      <c r="H102" t="s">
        <v>177</v>
      </c>
      <c r="I102" t="s">
        <v>5</v>
      </c>
      <c r="J102" t="s">
        <v>347</v>
      </c>
    </row>
    <row r="103" spans="1:10" x14ac:dyDescent="0.25">
      <c r="A103" t="s">
        <v>348</v>
      </c>
      <c r="B103" t="s">
        <v>1</v>
      </c>
      <c r="C103" t="s">
        <v>349</v>
      </c>
      <c r="E103" s="1">
        <v>7.5</v>
      </c>
      <c r="F103" t="s">
        <v>350</v>
      </c>
      <c r="G103" t="s">
        <v>3</v>
      </c>
      <c r="H103" t="s">
        <v>49</v>
      </c>
      <c r="I103" t="s">
        <v>5</v>
      </c>
      <c r="J103" t="s">
        <v>351</v>
      </c>
    </row>
    <row r="104" spans="1:10" x14ac:dyDescent="0.25">
      <c r="A104" t="s">
        <v>352</v>
      </c>
      <c r="B104" t="s">
        <v>1</v>
      </c>
      <c r="C104" t="s">
        <v>349</v>
      </c>
      <c r="E104" s="1">
        <v>10</v>
      </c>
      <c r="F104" t="s">
        <v>353</v>
      </c>
      <c r="G104" t="s">
        <v>3</v>
      </c>
      <c r="H104" t="s">
        <v>49</v>
      </c>
      <c r="I104" t="s">
        <v>5</v>
      </c>
      <c r="J104" t="s">
        <v>354</v>
      </c>
    </row>
    <row r="105" spans="1:10" s="2" customFormat="1" x14ac:dyDescent="0.25">
      <c r="E105" s="3"/>
    </row>
    <row r="106" spans="1:10" x14ac:dyDescent="0.25">
      <c r="A106" t="s">
        <v>355</v>
      </c>
      <c r="B106" t="s">
        <v>1</v>
      </c>
      <c r="C106" t="s">
        <v>356</v>
      </c>
      <c r="E106" s="1">
        <v>20</v>
      </c>
      <c r="F106" t="s">
        <v>357</v>
      </c>
      <c r="G106" t="s">
        <v>3</v>
      </c>
      <c r="H106" t="s">
        <v>71</v>
      </c>
      <c r="I106" t="s">
        <v>5</v>
      </c>
      <c r="J106" t="s">
        <v>358</v>
      </c>
    </row>
    <row r="107" spans="1:10" x14ac:dyDescent="0.25">
      <c r="A107" t="s">
        <v>359</v>
      </c>
      <c r="B107" t="s">
        <v>1</v>
      </c>
      <c r="C107" t="s">
        <v>360</v>
      </c>
      <c r="E107" s="1">
        <v>14</v>
      </c>
      <c r="F107" t="s">
        <v>361</v>
      </c>
      <c r="G107" t="s">
        <v>3</v>
      </c>
      <c r="H107" t="s">
        <v>64</v>
      </c>
      <c r="I107" t="s">
        <v>5</v>
      </c>
      <c r="J107" t="s">
        <v>362</v>
      </c>
    </row>
    <row r="108" spans="1:10" x14ac:dyDescent="0.25">
      <c r="A108" t="s">
        <v>363</v>
      </c>
      <c r="B108" t="s">
        <v>1</v>
      </c>
      <c r="C108" t="s">
        <v>364</v>
      </c>
      <c r="E108" s="1">
        <v>6</v>
      </c>
      <c r="F108" t="s">
        <v>365</v>
      </c>
      <c r="G108" t="s">
        <v>3</v>
      </c>
      <c r="H108" t="s">
        <v>16</v>
      </c>
      <c r="I108" t="s">
        <v>5</v>
      </c>
      <c r="J108" t="s">
        <v>366</v>
      </c>
    </row>
    <row r="109" spans="1:10" x14ac:dyDescent="0.25">
      <c r="A109" t="s">
        <v>367</v>
      </c>
      <c r="B109" t="s">
        <v>1</v>
      </c>
      <c r="C109" t="s">
        <v>368</v>
      </c>
      <c r="E109" s="1">
        <v>18</v>
      </c>
      <c r="F109" t="s">
        <v>369</v>
      </c>
      <c r="G109" t="s">
        <v>3</v>
      </c>
      <c r="H109" t="s">
        <v>60</v>
      </c>
      <c r="I109" t="s">
        <v>5</v>
      </c>
      <c r="J109" t="s">
        <v>370</v>
      </c>
    </row>
    <row r="110" spans="1:10" x14ac:dyDescent="0.25">
      <c r="A110" t="s">
        <v>371</v>
      </c>
      <c r="B110" t="s">
        <v>1</v>
      </c>
      <c r="C110" t="s">
        <v>372</v>
      </c>
      <c r="E110" s="1">
        <v>22</v>
      </c>
      <c r="F110" t="s">
        <v>373</v>
      </c>
      <c r="G110" t="s">
        <v>3</v>
      </c>
      <c r="H110" t="s">
        <v>4</v>
      </c>
      <c r="I110" t="s">
        <v>5</v>
      </c>
      <c r="J110" t="s">
        <v>374</v>
      </c>
    </row>
    <row r="111" spans="1:10" x14ac:dyDescent="0.25">
      <c r="A111" t="s">
        <v>375</v>
      </c>
      <c r="B111" t="s">
        <v>1</v>
      </c>
      <c r="C111" t="s">
        <v>376</v>
      </c>
      <c r="E111" s="1">
        <v>42</v>
      </c>
      <c r="F111" t="s">
        <v>377</v>
      </c>
      <c r="G111" t="s">
        <v>3</v>
      </c>
      <c r="H111" t="s">
        <v>4</v>
      </c>
      <c r="I111" t="s">
        <v>5</v>
      </c>
      <c r="J111" t="s">
        <v>378</v>
      </c>
    </row>
    <row r="112" spans="1:10" x14ac:dyDescent="0.25">
      <c r="A112" t="s">
        <v>379</v>
      </c>
      <c r="B112" t="s">
        <v>1</v>
      </c>
      <c r="C112" t="s">
        <v>380</v>
      </c>
      <c r="E112" s="1">
        <v>23</v>
      </c>
      <c r="F112" t="s">
        <v>381</v>
      </c>
      <c r="G112" t="s">
        <v>3</v>
      </c>
      <c r="H112" t="s">
        <v>30</v>
      </c>
      <c r="I112" t="s">
        <v>5</v>
      </c>
      <c r="J112" t="s">
        <v>382</v>
      </c>
    </row>
    <row r="113" spans="1:10" x14ac:dyDescent="0.25">
      <c r="A113" t="s">
        <v>383</v>
      </c>
      <c r="B113" t="s">
        <v>1</v>
      </c>
      <c r="C113" t="s">
        <v>384</v>
      </c>
      <c r="E113" s="1">
        <v>63</v>
      </c>
      <c r="F113" t="s">
        <v>385</v>
      </c>
      <c r="G113" t="s">
        <v>3</v>
      </c>
      <c r="H113" t="s">
        <v>170</v>
      </c>
      <c r="I113" t="s">
        <v>5</v>
      </c>
      <c r="J113" t="s">
        <v>386</v>
      </c>
    </row>
    <row r="114" spans="1:10" x14ac:dyDescent="0.25">
      <c r="A114" t="s">
        <v>387</v>
      </c>
      <c r="B114" t="s">
        <v>1</v>
      </c>
      <c r="C114" t="s">
        <v>388</v>
      </c>
      <c r="E114" s="1">
        <v>20</v>
      </c>
      <c r="F114" t="s">
        <v>389</v>
      </c>
      <c r="G114" t="s">
        <v>3</v>
      </c>
      <c r="H114" t="s">
        <v>390</v>
      </c>
      <c r="I114" t="s">
        <v>5</v>
      </c>
      <c r="J114" t="s">
        <v>391</v>
      </c>
    </row>
    <row r="115" spans="1:10" x14ac:dyDescent="0.25">
      <c r="A115" t="s">
        <v>392</v>
      </c>
      <c r="B115" t="s">
        <v>1</v>
      </c>
      <c r="C115" t="s">
        <v>393</v>
      </c>
      <c r="E115" s="1">
        <v>20.5</v>
      </c>
      <c r="F115" t="s">
        <v>394</v>
      </c>
      <c r="G115" t="s">
        <v>3</v>
      </c>
      <c r="H115" t="s">
        <v>390</v>
      </c>
      <c r="I115" t="s">
        <v>5</v>
      </c>
      <c r="J115" t="s">
        <v>395</v>
      </c>
    </row>
    <row r="116" spans="1:10" x14ac:dyDescent="0.25">
      <c r="A116" t="s">
        <v>396</v>
      </c>
      <c r="B116" t="s">
        <v>1</v>
      </c>
      <c r="C116" t="s">
        <v>397</v>
      </c>
      <c r="E116" s="1">
        <v>15</v>
      </c>
      <c r="F116" t="s">
        <v>398</v>
      </c>
      <c r="G116" t="s">
        <v>3</v>
      </c>
      <c r="H116" t="s">
        <v>4</v>
      </c>
      <c r="I116" t="s">
        <v>5</v>
      </c>
      <c r="J116" t="s">
        <v>399</v>
      </c>
    </row>
    <row r="117" spans="1:10" x14ac:dyDescent="0.25">
      <c r="A117" t="s">
        <v>400</v>
      </c>
      <c r="B117" t="s">
        <v>1</v>
      </c>
      <c r="C117" t="s">
        <v>401</v>
      </c>
      <c r="E117" s="1">
        <v>1</v>
      </c>
      <c r="F117" t="s">
        <v>402</v>
      </c>
      <c r="G117" t="s">
        <v>3</v>
      </c>
      <c r="H117" t="s">
        <v>4</v>
      </c>
      <c r="I117" t="s">
        <v>316</v>
      </c>
      <c r="J117" t="s">
        <v>403</v>
      </c>
    </row>
    <row r="118" spans="1:10" x14ac:dyDescent="0.25">
      <c r="A118" t="s">
        <v>404</v>
      </c>
      <c r="B118" t="s">
        <v>1</v>
      </c>
      <c r="C118" t="s">
        <v>401</v>
      </c>
      <c r="E118" s="1">
        <v>7.5</v>
      </c>
      <c r="F118" t="s">
        <v>405</v>
      </c>
      <c r="G118" t="s">
        <v>3</v>
      </c>
      <c r="H118" t="s">
        <v>4</v>
      </c>
      <c r="I118" t="s">
        <v>5</v>
      </c>
      <c r="J118" t="s">
        <v>406</v>
      </c>
    </row>
    <row r="119" spans="1:10" x14ac:dyDescent="0.25">
      <c r="A119" t="s">
        <v>407</v>
      </c>
      <c r="B119" t="s">
        <v>1</v>
      </c>
      <c r="C119" t="s">
        <v>408</v>
      </c>
      <c r="E119" s="1">
        <v>10</v>
      </c>
      <c r="F119" t="s">
        <v>409</v>
      </c>
      <c r="G119" t="s">
        <v>3</v>
      </c>
      <c r="H119" t="s">
        <v>4</v>
      </c>
      <c r="I119" t="s">
        <v>5</v>
      </c>
      <c r="J119" t="s">
        <v>410</v>
      </c>
    </row>
    <row r="120" spans="1:10" x14ac:dyDescent="0.25">
      <c r="A120" t="s">
        <v>411</v>
      </c>
      <c r="B120" t="s">
        <v>1</v>
      </c>
      <c r="C120" t="s">
        <v>412</v>
      </c>
      <c r="E120" s="1">
        <v>15</v>
      </c>
      <c r="F120" t="s">
        <v>413</v>
      </c>
      <c r="G120" t="s">
        <v>3</v>
      </c>
      <c r="H120" t="s">
        <v>49</v>
      </c>
      <c r="I120" t="s">
        <v>5</v>
      </c>
      <c r="J120" t="s">
        <v>414</v>
      </c>
    </row>
    <row r="121" spans="1:10" x14ac:dyDescent="0.25">
      <c r="A121" t="s">
        <v>415</v>
      </c>
      <c r="B121" t="s">
        <v>1</v>
      </c>
      <c r="C121" t="s">
        <v>416</v>
      </c>
      <c r="E121" s="1">
        <v>13.8</v>
      </c>
      <c r="F121" t="s">
        <v>417</v>
      </c>
      <c r="G121" t="s">
        <v>3</v>
      </c>
      <c r="H121" t="s">
        <v>49</v>
      </c>
      <c r="I121" t="s">
        <v>5</v>
      </c>
      <c r="J121" t="s">
        <v>418</v>
      </c>
    </row>
    <row r="122" spans="1:10" x14ac:dyDescent="0.25">
      <c r="A122" t="s">
        <v>419</v>
      </c>
      <c r="B122" t="s">
        <v>1</v>
      </c>
      <c r="C122" t="s">
        <v>420</v>
      </c>
      <c r="E122" s="1">
        <v>2</v>
      </c>
      <c r="F122" t="s">
        <v>421</v>
      </c>
      <c r="G122" t="s">
        <v>3</v>
      </c>
      <c r="H122" t="s">
        <v>16</v>
      </c>
      <c r="I122" t="s">
        <v>5</v>
      </c>
      <c r="J122" t="s">
        <v>422</v>
      </c>
    </row>
    <row r="123" spans="1:10" x14ac:dyDescent="0.25">
      <c r="A123" t="s">
        <v>423</v>
      </c>
      <c r="B123" t="s">
        <v>1</v>
      </c>
      <c r="C123" t="s">
        <v>424</v>
      </c>
      <c r="E123" s="1">
        <v>35</v>
      </c>
      <c r="F123" t="s">
        <v>425</v>
      </c>
      <c r="G123" t="s">
        <v>3</v>
      </c>
      <c r="H123" t="s">
        <v>4</v>
      </c>
      <c r="I123" t="s">
        <v>5</v>
      </c>
      <c r="J123" t="s">
        <v>426</v>
      </c>
    </row>
    <row r="124" spans="1:10" x14ac:dyDescent="0.25">
      <c r="A124" t="s">
        <v>427</v>
      </c>
      <c r="B124" t="s">
        <v>1</v>
      </c>
      <c r="C124" t="s">
        <v>428</v>
      </c>
      <c r="E124" s="1">
        <v>440</v>
      </c>
      <c r="F124" t="s">
        <v>429</v>
      </c>
      <c r="G124" t="s">
        <v>3</v>
      </c>
      <c r="H124" t="s">
        <v>30</v>
      </c>
      <c r="I124" t="s">
        <v>5</v>
      </c>
      <c r="J124" t="s">
        <v>430</v>
      </c>
    </row>
    <row r="125" spans="1:10" x14ac:dyDescent="0.25">
      <c r="A125" t="s">
        <v>431</v>
      </c>
      <c r="B125" t="s">
        <v>1</v>
      </c>
      <c r="C125" t="s">
        <v>432</v>
      </c>
      <c r="E125" s="1">
        <v>10</v>
      </c>
      <c r="F125" t="s">
        <v>433</v>
      </c>
      <c r="G125" t="s">
        <v>3</v>
      </c>
      <c r="H125" t="s">
        <v>56</v>
      </c>
      <c r="I125" t="s">
        <v>5</v>
      </c>
      <c r="J125" t="s">
        <v>434</v>
      </c>
    </row>
    <row r="126" spans="1:10" x14ac:dyDescent="0.25">
      <c r="A126" t="s">
        <v>435</v>
      </c>
      <c r="B126" t="s">
        <v>1</v>
      </c>
      <c r="C126" t="s">
        <v>432</v>
      </c>
      <c r="E126" s="1">
        <v>2.5</v>
      </c>
      <c r="F126" t="s">
        <v>436</v>
      </c>
      <c r="G126" t="s">
        <v>3</v>
      </c>
      <c r="H126" t="s">
        <v>145</v>
      </c>
      <c r="I126" t="s">
        <v>5</v>
      </c>
      <c r="J126" t="s">
        <v>437</v>
      </c>
    </row>
    <row r="127" spans="1:10" x14ac:dyDescent="0.25">
      <c r="A127" t="s">
        <v>438</v>
      </c>
      <c r="B127" t="s">
        <v>1</v>
      </c>
      <c r="C127" t="s">
        <v>439</v>
      </c>
      <c r="E127" s="1">
        <v>10</v>
      </c>
      <c r="F127" t="s">
        <v>440</v>
      </c>
      <c r="G127" t="s">
        <v>3</v>
      </c>
      <c r="H127" t="s">
        <v>56</v>
      </c>
      <c r="I127" t="s">
        <v>5</v>
      </c>
      <c r="J127" t="s">
        <v>441</v>
      </c>
    </row>
    <row r="128" spans="1:10" x14ac:dyDescent="0.25">
      <c r="A128" t="s">
        <v>442</v>
      </c>
      <c r="B128" t="s">
        <v>1</v>
      </c>
      <c r="C128" t="s">
        <v>443</v>
      </c>
      <c r="E128" s="1">
        <v>64.5</v>
      </c>
      <c r="F128" t="s">
        <v>444</v>
      </c>
      <c r="G128" t="s">
        <v>3</v>
      </c>
      <c r="H128" t="s">
        <v>16</v>
      </c>
      <c r="I128" t="s">
        <v>5</v>
      </c>
      <c r="J128" t="s">
        <v>445</v>
      </c>
    </row>
    <row r="129" spans="1:10" x14ac:dyDescent="0.25">
      <c r="A129" t="s">
        <v>446</v>
      </c>
      <c r="B129" t="s">
        <v>1</v>
      </c>
      <c r="C129" t="s">
        <v>447</v>
      </c>
      <c r="E129" s="1">
        <v>2</v>
      </c>
      <c r="F129" t="s">
        <v>448</v>
      </c>
      <c r="G129" t="s">
        <v>3</v>
      </c>
      <c r="H129" t="s">
        <v>145</v>
      </c>
      <c r="I129" t="s">
        <v>5</v>
      </c>
      <c r="J129" t="s">
        <v>449</v>
      </c>
    </row>
    <row r="130" spans="1:10" x14ac:dyDescent="0.25">
      <c r="A130" t="s">
        <v>450</v>
      </c>
      <c r="B130" t="s">
        <v>1</v>
      </c>
      <c r="C130" t="s">
        <v>451</v>
      </c>
      <c r="E130" s="1">
        <v>44</v>
      </c>
      <c r="F130" t="s">
        <v>452</v>
      </c>
      <c r="G130" t="s">
        <v>3</v>
      </c>
      <c r="H130" t="s">
        <v>453</v>
      </c>
      <c r="I130" t="s">
        <v>5</v>
      </c>
      <c r="J130" t="s">
        <v>454</v>
      </c>
    </row>
    <row r="131" spans="1:10" x14ac:dyDescent="0.25">
      <c r="A131" t="s">
        <v>455</v>
      </c>
      <c r="B131" t="s">
        <v>1</v>
      </c>
      <c r="C131" t="s">
        <v>456</v>
      </c>
      <c r="E131" s="1">
        <v>10</v>
      </c>
      <c r="F131" t="s">
        <v>457</v>
      </c>
      <c r="G131" t="s">
        <v>3</v>
      </c>
      <c r="H131" t="s">
        <v>390</v>
      </c>
      <c r="I131" t="s">
        <v>5</v>
      </c>
      <c r="J131" t="s">
        <v>458</v>
      </c>
    </row>
    <row r="132" spans="1:10" x14ac:dyDescent="0.25">
      <c r="A132" t="s">
        <v>459</v>
      </c>
      <c r="B132" t="s">
        <v>1</v>
      </c>
      <c r="C132" t="s">
        <v>460</v>
      </c>
      <c r="E132" s="1">
        <v>11</v>
      </c>
      <c r="F132" t="s">
        <v>461</v>
      </c>
      <c r="G132" t="s">
        <v>3</v>
      </c>
      <c r="H132" t="s">
        <v>4</v>
      </c>
      <c r="I132" t="s">
        <v>5</v>
      </c>
      <c r="J132" t="s">
        <v>462</v>
      </c>
    </row>
    <row r="133" spans="1:10" x14ac:dyDescent="0.25">
      <c r="A133" t="s">
        <v>463</v>
      </c>
      <c r="B133" t="s">
        <v>1</v>
      </c>
      <c r="C133" t="s">
        <v>464</v>
      </c>
      <c r="E133" s="1">
        <v>10</v>
      </c>
      <c r="F133" t="s">
        <v>465</v>
      </c>
      <c r="G133" t="s">
        <v>3</v>
      </c>
      <c r="H133" t="s">
        <v>56</v>
      </c>
      <c r="I133" t="s">
        <v>5</v>
      </c>
      <c r="J133" t="s">
        <v>278</v>
      </c>
    </row>
    <row r="134" spans="1:10" s="2" customFormat="1" x14ac:dyDescent="0.25">
      <c r="E134" s="3"/>
    </row>
    <row r="135" spans="1:10" x14ac:dyDescent="0.25">
      <c r="A135" t="s">
        <v>466</v>
      </c>
      <c r="B135" t="s">
        <v>1</v>
      </c>
      <c r="C135" t="s">
        <v>467</v>
      </c>
      <c r="E135" s="1">
        <v>10</v>
      </c>
      <c r="F135" t="s">
        <v>468</v>
      </c>
      <c r="G135" t="s">
        <v>3</v>
      </c>
      <c r="H135" t="s">
        <v>56</v>
      </c>
      <c r="I135" t="s">
        <v>5</v>
      </c>
      <c r="J135" t="s">
        <v>469</v>
      </c>
    </row>
    <row r="136" spans="1:10" x14ac:dyDescent="0.25">
      <c r="A136" t="s">
        <v>470</v>
      </c>
      <c r="B136" t="s">
        <v>1</v>
      </c>
      <c r="C136" t="s">
        <v>471</v>
      </c>
      <c r="E136" s="1">
        <v>10</v>
      </c>
      <c r="F136" t="s">
        <v>472</v>
      </c>
      <c r="G136" t="s">
        <v>3</v>
      </c>
      <c r="H136" t="s">
        <v>56</v>
      </c>
      <c r="I136" t="s">
        <v>5</v>
      </c>
      <c r="J136" t="s">
        <v>473</v>
      </c>
    </row>
    <row r="137" spans="1:10" x14ac:dyDescent="0.25">
      <c r="A137" t="s">
        <v>474</v>
      </c>
      <c r="B137" t="s">
        <v>1</v>
      </c>
      <c r="C137" t="s">
        <v>475</v>
      </c>
      <c r="E137" s="1">
        <v>20</v>
      </c>
      <c r="F137" t="s">
        <v>476</v>
      </c>
      <c r="G137" t="s">
        <v>3</v>
      </c>
      <c r="H137" t="s">
        <v>390</v>
      </c>
      <c r="I137" t="s">
        <v>5</v>
      </c>
      <c r="J137" t="s">
        <v>477</v>
      </c>
    </row>
    <row r="138" spans="1:10" x14ac:dyDescent="0.25">
      <c r="A138" t="s">
        <v>478</v>
      </c>
      <c r="B138" t="s">
        <v>1</v>
      </c>
      <c r="C138" t="s">
        <v>479</v>
      </c>
      <c r="E138" s="1">
        <v>15.5</v>
      </c>
      <c r="F138" t="s">
        <v>480</v>
      </c>
      <c r="G138" t="s">
        <v>3</v>
      </c>
      <c r="H138" t="s">
        <v>71</v>
      </c>
      <c r="I138" t="s">
        <v>5</v>
      </c>
      <c r="J138" t="s">
        <v>481</v>
      </c>
    </row>
    <row r="139" spans="1:10" x14ac:dyDescent="0.25">
      <c r="A139" t="s">
        <v>482</v>
      </c>
      <c r="B139" t="s">
        <v>1</v>
      </c>
      <c r="C139" t="s">
        <v>483</v>
      </c>
      <c r="E139" s="1">
        <v>235</v>
      </c>
      <c r="F139" t="s">
        <v>484</v>
      </c>
      <c r="G139" t="s">
        <v>3</v>
      </c>
      <c r="H139" t="s">
        <v>64</v>
      </c>
      <c r="I139" t="s">
        <v>5</v>
      </c>
      <c r="J139" t="s">
        <v>485</v>
      </c>
    </row>
    <row r="140" spans="1:10" x14ac:dyDescent="0.25">
      <c r="A140" t="s">
        <v>486</v>
      </c>
      <c r="B140" t="s">
        <v>1</v>
      </c>
      <c r="C140" t="s">
        <v>487</v>
      </c>
      <c r="E140" s="1">
        <v>10</v>
      </c>
      <c r="F140" t="s">
        <v>488</v>
      </c>
      <c r="G140" t="s">
        <v>3</v>
      </c>
      <c r="H140" t="s">
        <v>56</v>
      </c>
      <c r="I140" t="s">
        <v>5</v>
      </c>
      <c r="J140" t="s">
        <v>489</v>
      </c>
    </row>
    <row r="141" spans="1:10" x14ac:dyDescent="0.25">
      <c r="A141" t="s">
        <v>490</v>
      </c>
      <c r="B141" t="s">
        <v>1</v>
      </c>
      <c r="C141" t="s">
        <v>491</v>
      </c>
      <c r="E141" s="1">
        <v>10</v>
      </c>
      <c r="F141" t="s">
        <v>492</v>
      </c>
      <c r="G141" t="s">
        <v>3</v>
      </c>
      <c r="H141" t="s">
        <v>41</v>
      </c>
      <c r="I141" t="s">
        <v>5</v>
      </c>
      <c r="J141" t="s">
        <v>493</v>
      </c>
    </row>
    <row r="142" spans="1:10" x14ac:dyDescent="0.25">
      <c r="A142" t="s">
        <v>494</v>
      </c>
      <c r="B142" t="s">
        <v>1</v>
      </c>
      <c r="C142" t="s">
        <v>495</v>
      </c>
      <c r="E142" s="1">
        <v>10</v>
      </c>
      <c r="F142" t="s">
        <v>496</v>
      </c>
      <c r="G142" t="s">
        <v>3</v>
      </c>
      <c r="H142" t="s">
        <v>49</v>
      </c>
      <c r="I142" t="s">
        <v>5</v>
      </c>
      <c r="J142" t="s">
        <v>497</v>
      </c>
    </row>
    <row r="143" spans="1:10" x14ac:dyDescent="0.25">
      <c r="A143" t="s">
        <v>498</v>
      </c>
      <c r="B143" t="s">
        <v>1</v>
      </c>
      <c r="C143" t="s">
        <v>499</v>
      </c>
      <c r="E143" s="1">
        <v>7.5</v>
      </c>
      <c r="F143" t="s">
        <v>500</v>
      </c>
      <c r="G143" t="s">
        <v>3</v>
      </c>
      <c r="H143" t="s">
        <v>71</v>
      </c>
      <c r="I143" t="s">
        <v>5</v>
      </c>
      <c r="J143" t="s">
        <v>501</v>
      </c>
    </row>
    <row r="144" spans="1:10" x14ac:dyDescent="0.25">
      <c r="A144" t="s">
        <v>502</v>
      </c>
      <c r="B144" t="s">
        <v>1</v>
      </c>
      <c r="C144" t="s">
        <v>503</v>
      </c>
      <c r="E144" s="1">
        <v>38</v>
      </c>
      <c r="F144" t="s">
        <v>210</v>
      </c>
      <c r="G144" t="s">
        <v>3</v>
      </c>
      <c r="H144" t="s">
        <v>4</v>
      </c>
      <c r="I144" t="s">
        <v>5</v>
      </c>
      <c r="J144" t="s">
        <v>504</v>
      </c>
    </row>
    <row r="145" spans="1:10" x14ac:dyDescent="0.25">
      <c r="A145" t="s">
        <v>505</v>
      </c>
      <c r="B145" t="s">
        <v>1</v>
      </c>
      <c r="C145" t="s">
        <v>506</v>
      </c>
      <c r="E145" s="1">
        <v>29.8</v>
      </c>
      <c r="F145" t="s">
        <v>507</v>
      </c>
      <c r="G145" t="s">
        <v>3</v>
      </c>
      <c r="H145" t="s">
        <v>170</v>
      </c>
      <c r="I145" t="s">
        <v>5</v>
      </c>
      <c r="J145" t="s">
        <v>508</v>
      </c>
    </row>
    <row r="146" spans="1:10" x14ac:dyDescent="0.25">
      <c r="A146" t="s">
        <v>509</v>
      </c>
      <c r="B146" t="s">
        <v>1</v>
      </c>
      <c r="C146" t="s">
        <v>510</v>
      </c>
      <c r="E146" s="1">
        <v>9</v>
      </c>
      <c r="F146" t="s">
        <v>511</v>
      </c>
      <c r="G146" t="s">
        <v>3</v>
      </c>
      <c r="H146" t="s">
        <v>4</v>
      </c>
      <c r="I146" t="s">
        <v>5</v>
      </c>
      <c r="J146" t="s">
        <v>512</v>
      </c>
    </row>
    <row r="147" spans="1:10" x14ac:dyDescent="0.25">
      <c r="A147" t="s">
        <v>513</v>
      </c>
      <c r="B147" t="s">
        <v>1</v>
      </c>
      <c r="C147" t="s">
        <v>514</v>
      </c>
      <c r="E147" s="1">
        <v>10</v>
      </c>
      <c r="F147" t="s">
        <v>515</v>
      </c>
      <c r="G147" t="s">
        <v>3</v>
      </c>
      <c r="H147" t="s">
        <v>127</v>
      </c>
      <c r="I147" t="s">
        <v>5</v>
      </c>
      <c r="J147" t="s">
        <v>516</v>
      </c>
    </row>
    <row r="148" spans="1:10" x14ac:dyDescent="0.25">
      <c r="A148" t="s">
        <v>517</v>
      </c>
      <c r="B148" t="s">
        <v>1</v>
      </c>
      <c r="C148" t="s">
        <v>518</v>
      </c>
      <c r="E148" s="1">
        <v>34</v>
      </c>
      <c r="F148" t="s">
        <v>519</v>
      </c>
      <c r="G148" t="s">
        <v>3</v>
      </c>
      <c r="H148" t="s">
        <v>390</v>
      </c>
      <c r="I148" t="s">
        <v>5</v>
      </c>
      <c r="J148" t="s">
        <v>520</v>
      </c>
    </row>
    <row r="149" spans="1:10" x14ac:dyDescent="0.25">
      <c r="A149" t="s">
        <v>521</v>
      </c>
      <c r="B149" t="s">
        <v>1</v>
      </c>
      <c r="C149" t="s">
        <v>522</v>
      </c>
      <c r="E149" s="1">
        <v>3</v>
      </c>
      <c r="F149" t="s">
        <v>523</v>
      </c>
      <c r="G149" t="s">
        <v>3</v>
      </c>
      <c r="H149" t="s">
        <v>4</v>
      </c>
      <c r="I149" t="s">
        <v>5</v>
      </c>
      <c r="J149" t="s">
        <v>524</v>
      </c>
    </row>
    <row r="150" spans="1:10" x14ac:dyDescent="0.25">
      <c r="A150" t="s">
        <v>525</v>
      </c>
      <c r="B150" t="s">
        <v>1</v>
      </c>
      <c r="C150" t="s">
        <v>526</v>
      </c>
      <c r="E150" s="1">
        <v>120</v>
      </c>
      <c r="F150" t="s">
        <v>527</v>
      </c>
      <c r="G150" t="s">
        <v>3</v>
      </c>
      <c r="H150" t="s">
        <v>37</v>
      </c>
      <c r="I150" t="s">
        <v>5</v>
      </c>
      <c r="J150" t="s">
        <v>528</v>
      </c>
    </row>
    <row r="151" spans="1:10" x14ac:dyDescent="0.25">
      <c r="A151" t="s">
        <v>529</v>
      </c>
      <c r="B151" t="s">
        <v>1</v>
      </c>
      <c r="C151" t="s">
        <v>530</v>
      </c>
      <c r="E151" s="1">
        <v>28</v>
      </c>
      <c r="F151" t="s">
        <v>531</v>
      </c>
      <c r="G151" t="s">
        <v>3</v>
      </c>
      <c r="H151" t="s">
        <v>87</v>
      </c>
      <c r="I151" t="s">
        <v>5</v>
      </c>
      <c r="J151" t="s">
        <v>532</v>
      </c>
    </row>
    <row r="152" spans="1:10" x14ac:dyDescent="0.25">
      <c r="A152" t="s">
        <v>533</v>
      </c>
      <c r="B152" t="s">
        <v>1</v>
      </c>
      <c r="C152" t="s">
        <v>534</v>
      </c>
      <c r="E152" s="1">
        <v>30</v>
      </c>
      <c r="F152" t="s">
        <v>535</v>
      </c>
      <c r="G152" t="s">
        <v>3</v>
      </c>
      <c r="H152" t="s">
        <v>127</v>
      </c>
      <c r="I152" t="s">
        <v>5</v>
      </c>
      <c r="J152" t="s">
        <v>536</v>
      </c>
    </row>
    <row r="153" spans="1:10" x14ac:dyDescent="0.25">
      <c r="A153" t="s">
        <v>537</v>
      </c>
      <c r="B153" t="s">
        <v>1</v>
      </c>
      <c r="C153" t="s">
        <v>534</v>
      </c>
      <c r="E153" s="1">
        <v>25.5</v>
      </c>
      <c r="F153" t="s">
        <v>538</v>
      </c>
      <c r="G153" t="s">
        <v>3</v>
      </c>
      <c r="H153" t="s">
        <v>127</v>
      </c>
      <c r="I153" t="s">
        <v>5</v>
      </c>
      <c r="J153" t="s">
        <v>539</v>
      </c>
    </row>
    <row r="154" spans="1:10" x14ac:dyDescent="0.25">
      <c r="A154" t="s">
        <v>540</v>
      </c>
      <c r="B154" t="s">
        <v>1</v>
      </c>
      <c r="C154" t="s">
        <v>541</v>
      </c>
      <c r="E154" s="1">
        <v>450</v>
      </c>
      <c r="F154" t="s">
        <v>542</v>
      </c>
      <c r="G154" t="s">
        <v>3</v>
      </c>
      <c r="H154" t="s">
        <v>245</v>
      </c>
      <c r="I154" t="s">
        <v>5</v>
      </c>
      <c r="J154" t="s">
        <v>543</v>
      </c>
    </row>
    <row r="155" spans="1:10" x14ac:dyDescent="0.25">
      <c r="A155" t="s">
        <v>544</v>
      </c>
      <c r="B155" t="s">
        <v>1</v>
      </c>
      <c r="C155" t="s">
        <v>545</v>
      </c>
      <c r="E155" s="1">
        <v>16</v>
      </c>
      <c r="F155" t="s">
        <v>546</v>
      </c>
      <c r="G155" t="s">
        <v>3</v>
      </c>
      <c r="H155" t="s">
        <v>127</v>
      </c>
      <c r="I155" t="s">
        <v>5</v>
      </c>
      <c r="J155" t="s">
        <v>547</v>
      </c>
    </row>
    <row r="156" spans="1:10" s="2" customFormat="1" x14ac:dyDescent="0.25">
      <c r="E156" s="3"/>
    </row>
    <row r="157" spans="1:10" x14ac:dyDescent="0.25">
      <c r="A157" t="s">
        <v>548</v>
      </c>
      <c r="B157" t="s">
        <v>1</v>
      </c>
      <c r="C157" t="s">
        <v>549</v>
      </c>
      <c r="E157" s="1">
        <v>10</v>
      </c>
      <c r="F157" t="s">
        <v>550</v>
      </c>
      <c r="G157" t="s">
        <v>3</v>
      </c>
      <c r="H157" t="s">
        <v>56</v>
      </c>
      <c r="I157" t="s">
        <v>5</v>
      </c>
      <c r="J157" t="s">
        <v>551</v>
      </c>
    </row>
    <row r="158" spans="1:10" x14ac:dyDescent="0.25">
      <c r="A158" t="s">
        <v>552</v>
      </c>
      <c r="B158" t="s">
        <v>1</v>
      </c>
      <c r="C158" t="s">
        <v>553</v>
      </c>
      <c r="E158" s="1">
        <v>20</v>
      </c>
      <c r="F158" t="s">
        <v>554</v>
      </c>
      <c r="G158" t="s">
        <v>3</v>
      </c>
      <c r="H158" t="s">
        <v>555</v>
      </c>
      <c r="I158" t="s">
        <v>5</v>
      </c>
      <c r="J158" t="s">
        <v>556</v>
      </c>
    </row>
    <row r="159" spans="1:10" x14ac:dyDescent="0.25">
      <c r="A159" t="s">
        <v>557</v>
      </c>
      <c r="B159" t="s">
        <v>1</v>
      </c>
      <c r="C159" t="s">
        <v>558</v>
      </c>
      <c r="E159" s="1">
        <v>7</v>
      </c>
      <c r="F159" t="s">
        <v>559</v>
      </c>
      <c r="G159" t="s">
        <v>3</v>
      </c>
      <c r="H159" t="s">
        <v>60</v>
      </c>
      <c r="I159" t="s">
        <v>5</v>
      </c>
      <c r="J159" t="s">
        <v>560</v>
      </c>
    </row>
    <row r="160" spans="1:10" x14ac:dyDescent="0.25">
      <c r="A160" t="s">
        <v>561</v>
      </c>
      <c r="B160" t="s">
        <v>1</v>
      </c>
      <c r="C160" t="s">
        <v>562</v>
      </c>
      <c r="E160" s="1">
        <v>6</v>
      </c>
      <c r="F160" t="s">
        <v>563</v>
      </c>
      <c r="G160" t="s">
        <v>3</v>
      </c>
      <c r="H160" t="s">
        <v>564</v>
      </c>
      <c r="I160" t="s">
        <v>316</v>
      </c>
      <c r="J160" t="s">
        <v>565</v>
      </c>
    </row>
    <row r="161" spans="1:10" x14ac:dyDescent="0.25">
      <c r="A161" t="s">
        <v>566</v>
      </c>
      <c r="B161" t="s">
        <v>1</v>
      </c>
      <c r="C161" t="s">
        <v>567</v>
      </c>
      <c r="E161" s="1">
        <v>234.5</v>
      </c>
      <c r="F161" t="s">
        <v>568</v>
      </c>
      <c r="G161" t="s">
        <v>3</v>
      </c>
      <c r="H161" t="s">
        <v>9</v>
      </c>
      <c r="I161" t="s">
        <v>5</v>
      </c>
      <c r="J161" t="s">
        <v>569</v>
      </c>
    </row>
    <row r="162" spans="1:10" x14ac:dyDescent="0.25">
      <c r="A162" t="s">
        <v>570</v>
      </c>
      <c r="B162" t="s">
        <v>1</v>
      </c>
      <c r="C162" t="s">
        <v>571</v>
      </c>
      <c r="E162" s="1">
        <v>7.5</v>
      </c>
      <c r="F162" t="s">
        <v>572</v>
      </c>
      <c r="G162" t="s">
        <v>3</v>
      </c>
      <c r="H162" t="s">
        <v>573</v>
      </c>
      <c r="I162" t="s">
        <v>5</v>
      </c>
      <c r="J162" t="s">
        <v>574</v>
      </c>
    </row>
    <row r="163" spans="1:10" x14ac:dyDescent="0.25">
      <c r="A163" t="s">
        <v>575</v>
      </c>
      <c r="B163" t="s">
        <v>1</v>
      </c>
      <c r="C163" t="s">
        <v>576</v>
      </c>
      <c r="E163" s="1">
        <v>6</v>
      </c>
      <c r="F163" t="s">
        <v>577</v>
      </c>
      <c r="G163" t="s">
        <v>3</v>
      </c>
      <c r="H163" t="s">
        <v>145</v>
      </c>
      <c r="I163" t="s">
        <v>5</v>
      </c>
      <c r="J163" t="s">
        <v>578</v>
      </c>
    </row>
    <row r="164" spans="1:10" x14ac:dyDescent="0.25">
      <c r="A164" t="s">
        <v>579</v>
      </c>
      <c r="B164" t="s">
        <v>1</v>
      </c>
      <c r="C164" t="s">
        <v>580</v>
      </c>
      <c r="E164" s="1">
        <v>20</v>
      </c>
      <c r="F164" t="s">
        <v>581</v>
      </c>
      <c r="G164" t="s">
        <v>3</v>
      </c>
      <c r="H164" t="s">
        <v>9</v>
      </c>
      <c r="I164" t="s">
        <v>5</v>
      </c>
      <c r="J164" t="s">
        <v>582</v>
      </c>
    </row>
    <row r="165" spans="1:10" x14ac:dyDescent="0.25">
      <c r="A165" t="s">
        <v>583</v>
      </c>
      <c r="B165" t="s">
        <v>1</v>
      </c>
      <c r="C165" t="s">
        <v>580</v>
      </c>
      <c r="E165" s="1">
        <v>20</v>
      </c>
      <c r="F165" t="s">
        <v>584</v>
      </c>
      <c r="G165" t="s">
        <v>3</v>
      </c>
      <c r="H165" t="s">
        <v>137</v>
      </c>
      <c r="I165" t="s">
        <v>5</v>
      </c>
      <c r="J165" t="s">
        <v>585</v>
      </c>
    </row>
    <row r="166" spans="1:10" x14ac:dyDescent="0.25">
      <c r="A166" t="s">
        <v>586</v>
      </c>
      <c r="B166" t="s">
        <v>1</v>
      </c>
      <c r="C166" t="s">
        <v>587</v>
      </c>
      <c r="E166" s="1">
        <v>17.899999999999999</v>
      </c>
      <c r="F166" t="s">
        <v>588</v>
      </c>
      <c r="G166" t="s">
        <v>3</v>
      </c>
      <c r="H166" t="s">
        <v>4</v>
      </c>
      <c r="I166" t="s">
        <v>5</v>
      </c>
      <c r="J166" t="s">
        <v>589</v>
      </c>
    </row>
    <row r="167" spans="1:10" x14ac:dyDescent="0.25">
      <c r="A167" t="s">
        <v>590</v>
      </c>
      <c r="B167" t="s">
        <v>1</v>
      </c>
      <c r="C167" t="s">
        <v>591</v>
      </c>
      <c r="E167" s="1">
        <v>15</v>
      </c>
      <c r="F167" t="s">
        <v>592</v>
      </c>
      <c r="G167" t="s">
        <v>3</v>
      </c>
      <c r="H167" t="s">
        <v>60</v>
      </c>
      <c r="I167" t="s">
        <v>5</v>
      </c>
      <c r="J167" t="s">
        <v>593</v>
      </c>
    </row>
    <row r="168" spans="1:10" x14ac:dyDescent="0.25">
      <c r="A168" t="s">
        <v>594</v>
      </c>
      <c r="B168" t="s">
        <v>1</v>
      </c>
      <c r="C168" t="s">
        <v>595</v>
      </c>
      <c r="E168" s="1">
        <v>8</v>
      </c>
      <c r="F168" t="s">
        <v>596</v>
      </c>
      <c r="G168" t="s">
        <v>3</v>
      </c>
      <c r="H168" t="s">
        <v>49</v>
      </c>
      <c r="I168" t="s">
        <v>5</v>
      </c>
      <c r="J168" t="s">
        <v>597</v>
      </c>
    </row>
    <row r="169" spans="1:10" x14ac:dyDescent="0.25">
      <c r="A169" t="s">
        <v>598</v>
      </c>
      <c r="B169" t="s">
        <v>1</v>
      </c>
      <c r="C169" t="s">
        <v>599</v>
      </c>
      <c r="E169" s="1">
        <v>15</v>
      </c>
      <c r="F169" t="s">
        <v>600</v>
      </c>
      <c r="G169" t="s">
        <v>3</v>
      </c>
      <c r="H169" t="s">
        <v>71</v>
      </c>
      <c r="I169" t="s">
        <v>5</v>
      </c>
      <c r="J169" t="s">
        <v>601</v>
      </c>
    </row>
    <row r="170" spans="1:10" x14ac:dyDescent="0.25">
      <c r="A170" t="s">
        <v>602</v>
      </c>
      <c r="B170" t="s">
        <v>1</v>
      </c>
      <c r="C170" t="s">
        <v>603</v>
      </c>
      <c r="E170" s="1">
        <v>38</v>
      </c>
      <c r="F170" t="s">
        <v>604</v>
      </c>
      <c r="G170" t="s">
        <v>3</v>
      </c>
      <c r="H170" t="s">
        <v>60</v>
      </c>
      <c r="I170" t="s">
        <v>5</v>
      </c>
      <c r="J170" t="s">
        <v>605</v>
      </c>
    </row>
    <row r="171" spans="1:10" x14ac:dyDescent="0.25">
      <c r="A171" t="s">
        <v>606</v>
      </c>
      <c r="B171" t="s">
        <v>1</v>
      </c>
      <c r="C171" t="s">
        <v>607</v>
      </c>
      <c r="E171" s="1">
        <v>7.5</v>
      </c>
      <c r="F171" t="s">
        <v>608</v>
      </c>
      <c r="G171" t="s">
        <v>3</v>
      </c>
      <c r="H171" t="s">
        <v>71</v>
      </c>
      <c r="I171" t="s">
        <v>5</v>
      </c>
      <c r="J171" t="s">
        <v>609</v>
      </c>
    </row>
    <row r="172" spans="1:10" x14ac:dyDescent="0.25">
      <c r="A172" t="s">
        <v>610</v>
      </c>
      <c r="B172" t="s">
        <v>1</v>
      </c>
      <c r="C172" t="s">
        <v>611</v>
      </c>
      <c r="E172" s="1">
        <v>26.5</v>
      </c>
      <c r="F172" t="s">
        <v>612</v>
      </c>
      <c r="G172" t="s">
        <v>3</v>
      </c>
      <c r="H172" t="s">
        <v>390</v>
      </c>
      <c r="I172" t="s">
        <v>5</v>
      </c>
      <c r="J172" t="s">
        <v>613</v>
      </c>
    </row>
    <row r="173" spans="1:10" x14ac:dyDescent="0.25">
      <c r="A173" t="s">
        <v>614</v>
      </c>
      <c r="B173" t="s">
        <v>1</v>
      </c>
      <c r="C173" t="s">
        <v>615</v>
      </c>
      <c r="E173" s="1">
        <v>28.5</v>
      </c>
      <c r="F173" t="s">
        <v>616</v>
      </c>
      <c r="G173" t="s">
        <v>3</v>
      </c>
      <c r="H173" t="s">
        <v>390</v>
      </c>
      <c r="I173" t="s">
        <v>5</v>
      </c>
      <c r="J173" t="s">
        <v>617</v>
      </c>
    </row>
    <row r="174" spans="1:10" x14ac:dyDescent="0.25">
      <c r="A174" t="s">
        <v>618</v>
      </c>
      <c r="B174" t="s">
        <v>1</v>
      </c>
      <c r="C174" t="s">
        <v>619</v>
      </c>
      <c r="E174" s="1">
        <v>2</v>
      </c>
      <c r="F174" t="s">
        <v>620</v>
      </c>
      <c r="G174" t="s">
        <v>3</v>
      </c>
      <c r="H174" t="s">
        <v>4</v>
      </c>
      <c r="I174" t="s">
        <v>316</v>
      </c>
      <c r="J174" t="s">
        <v>621</v>
      </c>
    </row>
    <row r="175" spans="1:10" x14ac:dyDescent="0.25">
      <c r="A175" t="s">
        <v>622</v>
      </c>
      <c r="B175" t="s">
        <v>1</v>
      </c>
      <c r="C175" t="s">
        <v>623</v>
      </c>
      <c r="E175" s="1">
        <v>20</v>
      </c>
      <c r="F175" t="s">
        <v>624</v>
      </c>
      <c r="G175" t="s">
        <v>3</v>
      </c>
      <c r="H175" t="s">
        <v>56</v>
      </c>
      <c r="I175" t="s">
        <v>5</v>
      </c>
      <c r="J175" t="s">
        <v>625</v>
      </c>
    </row>
    <row r="176" spans="1:10" x14ac:dyDescent="0.25">
      <c r="A176" t="s">
        <v>626</v>
      </c>
      <c r="B176" t="s">
        <v>1</v>
      </c>
      <c r="C176" t="s">
        <v>627</v>
      </c>
      <c r="E176" s="1">
        <v>12</v>
      </c>
      <c r="F176" t="s">
        <v>628</v>
      </c>
      <c r="G176" t="s">
        <v>3</v>
      </c>
      <c r="H176" t="s">
        <v>30</v>
      </c>
      <c r="I176" t="s">
        <v>5</v>
      </c>
      <c r="J176" t="s">
        <v>629</v>
      </c>
    </row>
    <row r="177" spans="1:10" x14ac:dyDescent="0.25">
      <c r="A177" t="s">
        <v>630</v>
      </c>
      <c r="B177" t="s">
        <v>1</v>
      </c>
      <c r="C177" t="s">
        <v>631</v>
      </c>
      <c r="E177" s="1">
        <v>22</v>
      </c>
      <c r="F177" t="s">
        <v>632</v>
      </c>
      <c r="G177" t="s">
        <v>3</v>
      </c>
      <c r="H177" t="s">
        <v>4</v>
      </c>
      <c r="I177" t="s">
        <v>5</v>
      </c>
      <c r="J177" t="s">
        <v>633</v>
      </c>
    </row>
    <row r="178" spans="1:10" x14ac:dyDescent="0.25">
      <c r="A178" t="s">
        <v>634</v>
      </c>
      <c r="B178" t="s">
        <v>1</v>
      </c>
      <c r="C178" t="s">
        <v>635</v>
      </c>
      <c r="E178" s="1">
        <v>27</v>
      </c>
      <c r="F178" t="s">
        <v>636</v>
      </c>
      <c r="G178" t="s">
        <v>3</v>
      </c>
      <c r="H178" t="s">
        <v>390</v>
      </c>
      <c r="I178" t="s">
        <v>5</v>
      </c>
      <c r="J178" t="s">
        <v>637</v>
      </c>
    </row>
    <row r="179" spans="1:10" x14ac:dyDescent="0.25">
      <c r="A179" t="s">
        <v>638</v>
      </c>
      <c r="B179" t="s">
        <v>1</v>
      </c>
      <c r="C179" t="s">
        <v>639</v>
      </c>
      <c r="E179" s="1">
        <v>10</v>
      </c>
      <c r="F179" t="s">
        <v>640</v>
      </c>
      <c r="G179" t="s">
        <v>3</v>
      </c>
      <c r="H179" t="s">
        <v>641</v>
      </c>
      <c r="I179" t="s">
        <v>5</v>
      </c>
      <c r="J179" t="s">
        <v>642</v>
      </c>
    </row>
    <row r="180" spans="1:10" x14ac:dyDescent="0.25">
      <c r="A180" t="s">
        <v>643</v>
      </c>
      <c r="B180" t="s">
        <v>1</v>
      </c>
      <c r="C180" t="s">
        <v>644</v>
      </c>
      <c r="E180" s="1">
        <v>15</v>
      </c>
      <c r="F180" t="s">
        <v>645</v>
      </c>
      <c r="G180" t="s">
        <v>3</v>
      </c>
      <c r="H180" t="s">
        <v>390</v>
      </c>
      <c r="I180" t="s">
        <v>5</v>
      </c>
      <c r="J180" t="s">
        <v>646</v>
      </c>
    </row>
    <row r="181" spans="1:10" x14ac:dyDescent="0.25">
      <c r="A181" t="s">
        <v>647</v>
      </c>
      <c r="B181" t="s">
        <v>1</v>
      </c>
      <c r="C181" t="s">
        <v>648</v>
      </c>
      <c r="E181" s="1">
        <v>18</v>
      </c>
      <c r="F181" t="s">
        <v>649</v>
      </c>
      <c r="G181" t="s">
        <v>3</v>
      </c>
      <c r="H181" t="s">
        <v>650</v>
      </c>
      <c r="I181" t="s">
        <v>316</v>
      </c>
      <c r="J181" t="s">
        <v>651</v>
      </c>
    </row>
    <row r="182" spans="1:10" x14ac:dyDescent="0.25">
      <c r="A182" t="s">
        <v>652</v>
      </c>
      <c r="B182" t="s">
        <v>1</v>
      </c>
      <c r="C182" t="s">
        <v>653</v>
      </c>
      <c r="E182" s="1">
        <v>7.5</v>
      </c>
      <c r="F182" t="s">
        <v>654</v>
      </c>
      <c r="G182" t="s">
        <v>3</v>
      </c>
      <c r="H182" t="s">
        <v>71</v>
      </c>
      <c r="I182" t="s">
        <v>5</v>
      </c>
      <c r="J182" t="s">
        <v>655</v>
      </c>
    </row>
    <row r="183" spans="1:10" x14ac:dyDescent="0.25">
      <c r="A183" t="s">
        <v>656</v>
      </c>
      <c r="B183" t="s">
        <v>1</v>
      </c>
      <c r="C183" t="s">
        <v>657</v>
      </c>
      <c r="E183" s="1">
        <v>433</v>
      </c>
      <c r="F183" t="s">
        <v>658</v>
      </c>
      <c r="G183" t="s">
        <v>3</v>
      </c>
      <c r="H183" t="s">
        <v>245</v>
      </c>
      <c r="I183" t="s">
        <v>5</v>
      </c>
      <c r="J183" t="s">
        <v>659</v>
      </c>
    </row>
    <row r="184" spans="1:10" x14ac:dyDescent="0.25">
      <c r="A184" t="s">
        <v>660</v>
      </c>
      <c r="B184" t="s">
        <v>1</v>
      </c>
      <c r="C184" t="s">
        <v>661</v>
      </c>
      <c r="E184" s="1">
        <v>9</v>
      </c>
      <c r="F184" t="s">
        <v>662</v>
      </c>
      <c r="G184" t="s">
        <v>3</v>
      </c>
      <c r="H184" t="s">
        <v>245</v>
      </c>
      <c r="I184" t="s">
        <v>5</v>
      </c>
      <c r="J184" t="s">
        <v>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2018-03-17T04:04:32Z</dcterms:created>
  <dcterms:modified xsi:type="dcterms:W3CDTF">2018-03-17T16:06:20Z</dcterms:modified>
</cp:coreProperties>
</file>