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G9" i="1" s="1"/>
  <c r="G10" i="1" s="1"/>
  <c r="G6" i="1"/>
  <c r="G5" i="1"/>
</calcChain>
</file>

<file path=xl/sharedStrings.xml><?xml version="1.0" encoding="utf-8"?>
<sst xmlns="http://schemas.openxmlformats.org/spreadsheetml/2006/main" count="24" uniqueCount="22">
  <si>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</si>
  <si>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</si>
  <si>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</si>
  <si>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</si>
  <si>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</si>
  <si>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</si>
  <si>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</si>
  <si>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</si>
  <si>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</si>
  <si>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</si>
  <si>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FEE MODEL</t>
  </si>
  <si>
    <t>F18026648</t>
  </si>
  <si>
    <t>Pembayaran Fee Model Pemotretan 28 Februari 2018 Rp 1.700.000</t>
  </si>
  <si>
    <t>Fee Model Pemotretan 20 Maret 2018 Rp 2.000.000</t>
  </si>
  <si>
    <t>F18032942</t>
  </si>
  <si>
    <t>F18032865</t>
  </si>
  <si>
    <t>F18032864</t>
  </si>
  <si>
    <t>F18032863</t>
  </si>
  <si>
    <t>TRSF E-BANKING DB  0303/FTSCY/WS95011        2400000.00Pay Pemotretan    Infikids 3-03-18  ICHA OKTAVIANY</t>
  </si>
  <si>
    <t>TRSF E-BANKING DB  0803/FTSCY/WS95011        2000000.00Pay Pemotretan Kuzatura dari INF-BCLSUSAN FERAWATI</t>
  </si>
  <si>
    <t>F18032875</t>
  </si>
  <si>
    <t>TRSF E-BANKING DB  1703/FTSCY/WS95011        1200000.00pay fee model     Auzelle - InfikidsICHA OKTAVIANY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</si>
</sst>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0" sqref="C10"/>
    </sheetView>
  </sheetViews>
  <sheetFormatPr defaultRowHeight="15" x14ac:dyDescent="0.25"/>
  <cols>
    <col min="2" max="2" width="12.5703125" customWidth="1"/>
    <col min="3" max="3" width="21.28515625" customWidth="1"/>
    <col min="4" max="4" width="20.140625" customWidth="1"/>
    <col min="5" max="5" width="26.42578125" style="4" customWidth="1"/>
    <col min="7" max="7" width="17.5703125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6" t="s">
        <v>1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10</v>
      </c>
      <c r="H2" s="6"/>
    </row>
    <row r="3" spans="1:8" x14ac:dyDescent="0.25">
      <c r="A3" s="7" t="s">
        <v>2</v>
      </c>
      <c r="B3" s="8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4"/>
    </row>
    <row r="4" spans="1:8" x14ac:dyDescent="0.25">
      <c r="A4" s="7"/>
      <c r="B4" s="9"/>
      <c r="C4" s="10"/>
      <c r="D4" s="11"/>
      <c r="E4" s="12"/>
      <c r="F4" s="13"/>
      <c r="G4" s="1" t="s">
        <v>9</v>
      </c>
      <c r="H4" s="2" t="s">
        <v>7</v>
      </c>
    </row>
    <row r="5" spans="1:8" x14ac:dyDescent="0.25">
      <c r="A5" t="s">
        <v>11</v>
      </c>
      <c r="B5" s="3">
        <v>43159</v>
      </c>
      <c r="C5" t="s">
        <v>12</v>
      </c>
      <c r="E5" s="4">
        <v>1700000</v>
      </c>
      <c r="G5" s="4">
        <f>(E5)</f>
        <v>1700000</v>
      </c>
    </row>
    <row r="6" spans="1:8" x14ac:dyDescent="0.25">
      <c r="A6" t="s">
        <v>17</v>
      </c>
      <c r="B6" s="3">
        <v>43164</v>
      </c>
      <c r="C6" t="s">
        <v>18</v>
      </c>
      <c r="E6" s="4">
        <v>2400000</v>
      </c>
      <c r="G6" s="4">
        <f>(G5+E6)</f>
        <v>4100000</v>
      </c>
    </row>
    <row r="7" spans="1:8" x14ac:dyDescent="0.25">
      <c r="A7" t="s">
        <v>16</v>
      </c>
      <c r="B7" s="3">
        <v>43167</v>
      </c>
      <c r="C7" t="s">
        <v>19</v>
      </c>
      <c r="E7" s="4">
        <v>2000000</v>
      </c>
      <c r="G7" s="4">
        <f t="shared" ref="G7:G10" si="0">(G6+E7)</f>
        <v>6100000</v>
      </c>
    </row>
    <row r="8" spans="1:8" x14ac:dyDescent="0.25">
      <c r="A8" t="s">
        <v>15</v>
      </c>
      <c r="B8" s="3">
        <v>43171</v>
      </c>
      <c r="C8" t="s">
        <v>18</v>
      </c>
      <c r="E8" s="4">
        <v>1200000</v>
      </c>
      <c r="G8" s="4">
        <f t="shared" si="0"/>
        <v>7300000</v>
      </c>
    </row>
    <row r="9" spans="1:8" x14ac:dyDescent="0.25">
      <c r="A9" t="s">
        <v>14</v>
      </c>
      <c r="B9" s="3">
        <v>43180</v>
      </c>
      <c r="C9" t="s">
        <v>13</v>
      </c>
      <c r="E9" s="4">
        <v>2000000</v>
      </c>
      <c r="G9" s="4">
        <f t="shared" si="0"/>
        <v>9300000</v>
      </c>
    </row>
    <row r="10" spans="1:8" x14ac:dyDescent="0.25">
      <c r="A10" t="s">
        <v>20</v>
      </c>
      <c r="B10" s="3">
        <v>43176</v>
      </c>
      <c r="C10" t="s">
        <v>21</v>
      </c>
      <c r="E10" s="4">
        <v>1200000</v>
      </c>
      <c r="G10" s="4">
        <f t="shared" si="0"/>
        <v>10500000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2018-03-26T07:32:30Z</dcterms:created>
  <dcterms:modified xsi:type="dcterms:W3CDTF">2018-03-27T06:05:56Z</dcterms:modified>
</cp:coreProperties>
</file>