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ownloads\Data Pak Fandi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Sheet1!$A$4:$H$100</definedName>
  </definedNames>
  <calcPr calcId="152511"/>
</workbook>
</file>

<file path=xl/calcChain.xml><?xml version="1.0" encoding="utf-8"?>
<calcChain xmlns="http://schemas.openxmlformats.org/spreadsheetml/2006/main">
  <c r="H100" i="1" l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6" i="1"/>
</calcChain>
</file>

<file path=xl/sharedStrings.xml><?xml version="1.0" encoding="utf-8"?>
<sst xmlns="http://schemas.openxmlformats.org/spreadsheetml/2006/main" count="604" uniqueCount="102">
  <si>
    <t>Tokopedia</t>
  </si>
  <si>
    <t>Bukalapak</t>
  </si>
  <si>
    <t>Tas Distro Original</t>
  </si>
  <si>
    <t>PERBANDINGAN HARGA JUAL PRODUK KUZATURA INFIKIDS DI TOKO ONLINE</t>
  </si>
  <si>
    <t>KPN 219</t>
  </si>
  <si>
    <t>Brand/Kode</t>
  </si>
  <si>
    <t>Kategori</t>
  </si>
  <si>
    <t>Harga Jual</t>
  </si>
  <si>
    <t>Harga Kertas Putih</t>
  </si>
  <si>
    <t>Margin</t>
  </si>
  <si>
    <t>Tas</t>
  </si>
  <si>
    <t>E-Commerce</t>
  </si>
  <si>
    <t>Amih Shop</t>
  </si>
  <si>
    <t>Toko Kau dan Aku</t>
  </si>
  <si>
    <t>Bandung_Store</t>
  </si>
  <si>
    <t>ManTop.ID</t>
  </si>
  <si>
    <t xml:space="preserve">Nama Toko Online </t>
  </si>
  <si>
    <t>Trishopy</t>
  </si>
  <si>
    <t>HW Fashion Bandung</t>
  </si>
  <si>
    <t>Fashion Supplier</t>
  </si>
  <si>
    <t>AES Store id</t>
  </si>
  <si>
    <t>HAKIKI STORE</t>
  </si>
  <si>
    <t>FecartID</t>
  </si>
  <si>
    <t>Zip Grosir</t>
  </si>
  <si>
    <t>Fashion Idolaku</t>
  </si>
  <si>
    <t>Sahabat oLShop</t>
  </si>
  <si>
    <t>Bigsstore</t>
  </si>
  <si>
    <t>Ekadima</t>
  </si>
  <si>
    <t>Taufik Ismail</t>
  </si>
  <si>
    <t>Distro Branded Original</t>
  </si>
  <si>
    <t>Distributor Fashion Bandung</t>
  </si>
  <si>
    <t>WNF STORE</t>
  </si>
  <si>
    <t>Bandung Store</t>
  </si>
  <si>
    <t>Gunung Sport</t>
  </si>
  <si>
    <t>Amufa.co</t>
  </si>
  <si>
    <t>Faceboss</t>
  </si>
  <si>
    <t>Eri syamsudin</t>
  </si>
  <si>
    <t>Nurhidayat</t>
  </si>
  <si>
    <t>De Harith Shop</t>
  </si>
  <si>
    <t>Shopee</t>
  </si>
  <si>
    <t>iyandri</t>
  </si>
  <si>
    <t>Onewlover</t>
  </si>
  <si>
    <t>Bosjava</t>
  </si>
  <si>
    <t>Didung_online</t>
  </si>
  <si>
    <t>Cibaduyut Mall</t>
  </si>
  <si>
    <t>Alkawakib</t>
  </si>
  <si>
    <t>Javawest_id</t>
  </si>
  <si>
    <t>Mandara</t>
  </si>
  <si>
    <t>eshopper.id</t>
  </si>
  <si>
    <t>yusrawijaya</t>
  </si>
  <si>
    <t>Allfix.3</t>
  </si>
  <si>
    <t>Tokotatu</t>
  </si>
  <si>
    <t>Fkeren289</t>
  </si>
  <si>
    <t>Han_coox</t>
  </si>
  <si>
    <t>Lakuji</t>
  </si>
  <si>
    <t>Family 122</t>
  </si>
  <si>
    <t>Resatsira</t>
  </si>
  <si>
    <t>Cozmodafashion</t>
  </si>
  <si>
    <t>Shop_saudara</t>
  </si>
  <si>
    <t>Olshoafstore</t>
  </si>
  <si>
    <t>Greenlamtoro2</t>
  </si>
  <si>
    <t>JessicaAksesoris</t>
  </si>
  <si>
    <t xml:space="preserve">KJN 695 </t>
  </si>
  <si>
    <t>Sky Of Fashion</t>
  </si>
  <si>
    <t>Riro Olshop</t>
  </si>
  <si>
    <t>Baju terupdate Grosir</t>
  </si>
  <si>
    <t>Kota Kembang OL shop</t>
  </si>
  <si>
    <t>Muezza Collection</t>
  </si>
  <si>
    <t>Galuh Kingdom</t>
  </si>
  <si>
    <t>Alfix.3</t>
  </si>
  <si>
    <t>KCH 279</t>
  </si>
  <si>
    <t>Tukutokotiko</t>
  </si>
  <si>
    <t>Vshop92</t>
  </si>
  <si>
    <t>Mahabbani Store</t>
  </si>
  <si>
    <t>Distro KZTR</t>
  </si>
  <si>
    <t>Trefa_shop</t>
  </si>
  <si>
    <t>Anyare store</t>
  </si>
  <si>
    <t>Ninetystore ID</t>
  </si>
  <si>
    <t>Russlibs</t>
  </si>
  <si>
    <t>Ahmad Fashion</t>
  </si>
  <si>
    <t>Bilal 09</t>
  </si>
  <si>
    <t>Harnanto 1985</t>
  </si>
  <si>
    <t>Murwoto</t>
  </si>
  <si>
    <t>Devioneshop</t>
  </si>
  <si>
    <t>Gafashion Store</t>
  </si>
  <si>
    <t>Tokoqta_id</t>
  </si>
  <si>
    <t>Akfa.shop</t>
  </si>
  <si>
    <t>Torushopline</t>
  </si>
  <si>
    <t>Fashion eceran bandung</t>
  </si>
  <si>
    <t>Minashopfy</t>
  </si>
  <si>
    <t>Tamakstore</t>
  </si>
  <si>
    <t>Ramdaniasgar</t>
  </si>
  <si>
    <t>Slicewatermelon.id</t>
  </si>
  <si>
    <t>Dewi mariani</t>
  </si>
  <si>
    <t>Ctoshop</t>
  </si>
  <si>
    <t>Tokortatu</t>
  </si>
  <si>
    <t>Vefanusa_shop</t>
  </si>
  <si>
    <t>Maritakustiawati</t>
  </si>
  <si>
    <t>Darojanah</t>
  </si>
  <si>
    <t>Completoshop</t>
  </si>
  <si>
    <t>Its wonogiri Friday</t>
  </si>
  <si>
    <t>Yulian_efransyah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</si>
</sst>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8431A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164" fontId="2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5" fontId="0" fillId="3" borderId="1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center"/>
    </xf>
    <xf numFmtId="165" fontId="0" fillId="2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5" fontId="0" fillId="4" borderId="1" xfId="2" applyNumberFormat="1" applyFont="1" applyFill="1" applyBorder="1" applyAlignment="1">
      <alignment horizontal="center" vertical="center"/>
    </xf>
    <xf numFmtId="164" fontId="1" fillId="4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/>
    </xf>
    <xf numFmtId="165" fontId="0" fillId="5" borderId="1" xfId="2" applyNumberFormat="1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 vertical="center"/>
    </xf>
    <xf numFmtId="164" fontId="0" fillId="6" borderId="1" xfId="1" applyNumberFormat="1" applyFont="1" applyFill="1" applyBorder="1" applyAlignment="1">
      <alignment horizontal="center" vertical="center"/>
    </xf>
    <xf numFmtId="165" fontId="0" fillId="6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8431A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8"/>
  <sheetViews>
    <sheetView tabSelected="1" topLeftCell="A96" workbookViewId="0">
      <selection activeCell="E99" sqref="E99"/>
    </sheetView>
  </sheetViews>
  <sheetFormatPr defaultRowHeight="15" x14ac:dyDescent="0.25"/>
  <cols>
    <col min="1" max="1" width="5.42578125" customWidth="1"/>
    <col min="2" max="2" width="28.140625" customWidth="1"/>
    <col min="3" max="4" width="17.42578125" customWidth="1"/>
    <col min="5" max="5" width="12.85546875" style="3" bestFit="1" customWidth="1"/>
    <col min="6" max="6" width="14.140625" customWidth="1"/>
    <col min="7" max="7" width="19.42578125" customWidth="1"/>
    <col min="8" max="8" width="16.28515625" bestFit="1" customWidth="1"/>
  </cols>
  <sheetData>
    <row r="2" spans="1:20" ht="15.75" x14ac:dyDescent="0.25">
      <c r="A2" s="1"/>
      <c r="B2" s="1" t="s">
        <v>3</v>
      </c>
      <c r="C2" s="1"/>
      <c r="D2" s="1"/>
      <c r="E2" s="2"/>
    </row>
    <row r="4" spans="1:20" x14ac:dyDescent="0.25">
      <c r="A4" s="12"/>
      <c r="B4" s="12" t="s">
        <v>16</v>
      </c>
      <c r="C4" s="12" t="s">
        <v>11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"/>
      <c r="B5" s="14"/>
      <c r="C5" s="14"/>
      <c r="D5" s="14"/>
      <c r="E5" s="15"/>
      <c r="F5" s="16"/>
      <c r="G5" s="16"/>
      <c r="H5" s="11"/>
      <c r="I5" s="6"/>
      <c r="J5" s="6"/>
      <c r="K5" s="6"/>
      <c r="L5" s="6"/>
      <c r="M5" s="6"/>
      <c r="N5" s="6"/>
      <c r="O5" s="6"/>
      <c r="P5" s="6"/>
      <c r="Q5" s="6"/>
      <c r="R5" s="6"/>
      <c r="S5" s="5"/>
      <c r="T5" s="5"/>
    </row>
    <row r="6" spans="1:20" x14ac:dyDescent="0.25">
      <c r="A6" s="22">
        <v>1</v>
      </c>
      <c r="B6" s="23" t="s">
        <v>2</v>
      </c>
      <c r="C6" s="23" t="s">
        <v>0</v>
      </c>
      <c r="D6" s="22" t="s">
        <v>4</v>
      </c>
      <c r="E6" s="24" t="s">
        <v>10</v>
      </c>
      <c r="F6" s="16">
        <v>127500</v>
      </c>
      <c r="G6" s="16">
        <v>111475</v>
      </c>
      <c r="H6" s="25">
        <f>(F6-G6)/F6</f>
        <v>0.12568627450980391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8"/>
      <c r="T6" s="8"/>
    </row>
    <row r="7" spans="1:20" x14ac:dyDescent="0.25">
      <c r="A7" s="22">
        <v>2</v>
      </c>
      <c r="B7" s="23" t="s">
        <v>12</v>
      </c>
      <c r="C7" s="23" t="s">
        <v>0</v>
      </c>
      <c r="D7" s="22" t="s">
        <v>4</v>
      </c>
      <c r="E7" s="24" t="s">
        <v>10</v>
      </c>
      <c r="F7" s="16">
        <v>129360</v>
      </c>
      <c r="G7" s="16">
        <v>111475</v>
      </c>
      <c r="H7" s="25">
        <f t="shared" ref="H7:H70" si="0">(F7-G7)/F7</f>
        <v>0.13825757575757575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8"/>
      <c r="T7" s="8"/>
    </row>
    <row r="8" spans="1:20" x14ac:dyDescent="0.25">
      <c r="A8" s="22">
        <v>3</v>
      </c>
      <c r="B8" s="23" t="s">
        <v>13</v>
      </c>
      <c r="C8" s="23" t="s">
        <v>0</v>
      </c>
      <c r="D8" s="22" t="s">
        <v>4</v>
      </c>
      <c r="E8" s="24" t="s">
        <v>10</v>
      </c>
      <c r="F8" s="16">
        <v>124000</v>
      </c>
      <c r="G8" s="16">
        <v>111475</v>
      </c>
      <c r="H8" s="25">
        <f t="shared" si="0"/>
        <v>0.10100806451612904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8"/>
      <c r="T8" s="8"/>
    </row>
    <row r="9" spans="1:20" x14ac:dyDescent="0.25">
      <c r="A9" s="22">
        <v>4</v>
      </c>
      <c r="B9" s="23" t="s">
        <v>14</v>
      </c>
      <c r="C9" s="23" t="s">
        <v>0</v>
      </c>
      <c r="D9" s="22" t="s">
        <v>4</v>
      </c>
      <c r="E9" s="24" t="s">
        <v>10</v>
      </c>
      <c r="F9" s="16">
        <v>129000</v>
      </c>
      <c r="G9" s="16">
        <v>111475</v>
      </c>
      <c r="H9" s="25">
        <f t="shared" si="0"/>
        <v>0.13585271317829459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8"/>
      <c r="T9" s="8"/>
    </row>
    <row r="10" spans="1:20" x14ac:dyDescent="0.25">
      <c r="A10" s="22">
        <v>5</v>
      </c>
      <c r="B10" s="23" t="s">
        <v>15</v>
      </c>
      <c r="C10" s="23" t="s">
        <v>0</v>
      </c>
      <c r="D10" s="22" t="s">
        <v>4</v>
      </c>
      <c r="E10" s="24" t="s">
        <v>10</v>
      </c>
      <c r="F10" s="16">
        <v>155000</v>
      </c>
      <c r="G10" s="16">
        <v>111475</v>
      </c>
      <c r="H10" s="25">
        <f t="shared" si="0"/>
        <v>0.28080645161290324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8"/>
      <c r="T10" s="8"/>
    </row>
    <row r="11" spans="1:20" x14ac:dyDescent="0.25">
      <c r="A11" s="22">
        <v>6</v>
      </c>
      <c r="B11" s="23" t="s">
        <v>17</v>
      </c>
      <c r="C11" s="23" t="s">
        <v>0</v>
      </c>
      <c r="D11" s="22" t="s">
        <v>4</v>
      </c>
      <c r="E11" s="24" t="s">
        <v>10</v>
      </c>
      <c r="F11" s="16">
        <v>139000</v>
      </c>
      <c r="G11" s="16">
        <v>111475</v>
      </c>
      <c r="H11" s="25">
        <f t="shared" si="0"/>
        <v>0.19802158273381296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8"/>
      <c r="T11" s="8"/>
    </row>
    <row r="12" spans="1:20" x14ac:dyDescent="0.25">
      <c r="A12" s="22">
        <v>7</v>
      </c>
      <c r="B12" s="23" t="s">
        <v>18</v>
      </c>
      <c r="C12" s="23" t="s">
        <v>0</v>
      </c>
      <c r="D12" s="22" t="s">
        <v>4</v>
      </c>
      <c r="E12" s="24" t="s">
        <v>10</v>
      </c>
      <c r="F12" s="16">
        <v>123200</v>
      </c>
      <c r="G12" s="16">
        <v>111475</v>
      </c>
      <c r="H12" s="25">
        <f t="shared" si="0"/>
        <v>9.5170454545454544E-2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8"/>
      <c r="T12" s="8"/>
    </row>
    <row r="13" spans="1:20" x14ac:dyDescent="0.25">
      <c r="A13" s="22">
        <v>8</v>
      </c>
      <c r="B13" s="23" t="s">
        <v>19</v>
      </c>
      <c r="C13" s="23" t="s">
        <v>0</v>
      </c>
      <c r="D13" s="22" t="s">
        <v>4</v>
      </c>
      <c r="E13" s="24" t="s">
        <v>10</v>
      </c>
      <c r="F13" s="16">
        <v>127400</v>
      </c>
      <c r="G13" s="16">
        <v>111475</v>
      </c>
      <c r="H13" s="25">
        <f t="shared" si="0"/>
        <v>0.125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8"/>
      <c r="T13" s="8"/>
    </row>
    <row r="14" spans="1:20" x14ac:dyDescent="0.25">
      <c r="A14" s="22">
        <v>9</v>
      </c>
      <c r="B14" s="23" t="s">
        <v>20</v>
      </c>
      <c r="C14" s="23" t="s">
        <v>0</v>
      </c>
      <c r="D14" s="22" t="s">
        <v>4</v>
      </c>
      <c r="E14" s="24" t="s">
        <v>10</v>
      </c>
      <c r="F14" s="16">
        <v>136000</v>
      </c>
      <c r="G14" s="16">
        <v>111475</v>
      </c>
      <c r="H14" s="25">
        <f t="shared" si="0"/>
        <v>0.18033088235294117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8"/>
      <c r="T14" s="8"/>
    </row>
    <row r="15" spans="1:20" x14ac:dyDescent="0.25">
      <c r="A15" s="22">
        <v>10</v>
      </c>
      <c r="B15" s="23" t="s">
        <v>21</v>
      </c>
      <c r="C15" s="23" t="s">
        <v>0</v>
      </c>
      <c r="D15" s="22" t="s">
        <v>4</v>
      </c>
      <c r="E15" s="24" t="s">
        <v>10</v>
      </c>
      <c r="F15" s="16">
        <v>148200</v>
      </c>
      <c r="G15" s="16">
        <v>111475</v>
      </c>
      <c r="H15" s="25">
        <f t="shared" si="0"/>
        <v>0.24780701754385964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8"/>
      <c r="T15" s="8"/>
    </row>
    <row r="16" spans="1:20" x14ac:dyDescent="0.25">
      <c r="A16" s="22">
        <v>11</v>
      </c>
      <c r="B16" s="23" t="s">
        <v>22</v>
      </c>
      <c r="C16" s="23" t="s">
        <v>0</v>
      </c>
      <c r="D16" s="22" t="s">
        <v>4</v>
      </c>
      <c r="E16" s="24" t="s">
        <v>10</v>
      </c>
      <c r="F16" s="16">
        <v>124000</v>
      </c>
      <c r="G16" s="16">
        <v>111475</v>
      </c>
      <c r="H16" s="25">
        <f t="shared" si="0"/>
        <v>0.10100806451612904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8"/>
      <c r="T16" s="8"/>
    </row>
    <row r="17" spans="1:20" x14ac:dyDescent="0.25">
      <c r="A17" s="22">
        <v>12</v>
      </c>
      <c r="B17" s="23" t="s">
        <v>23</v>
      </c>
      <c r="C17" s="23" t="s">
        <v>0</v>
      </c>
      <c r="D17" s="22" t="s">
        <v>4</v>
      </c>
      <c r="E17" s="24" t="s">
        <v>10</v>
      </c>
      <c r="F17" s="16">
        <v>128000</v>
      </c>
      <c r="G17" s="16">
        <v>111475</v>
      </c>
      <c r="H17" s="25">
        <f t="shared" si="0"/>
        <v>0.12910156249999999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8"/>
      <c r="T17" s="8"/>
    </row>
    <row r="18" spans="1:20" x14ac:dyDescent="0.25">
      <c r="A18" s="22">
        <v>13</v>
      </c>
      <c r="B18" s="23" t="s">
        <v>24</v>
      </c>
      <c r="C18" s="23" t="s">
        <v>0</v>
      </c>
      <c r="D18" s="22" t="s">
        <v>4</v>
      </c>
      <c r="E18" s="24" t="s">
        <v>10</v>
      </c>
      <c r="F18" s="16">
        <v>160000</v>
      </c>
      <c r="G18" s="16">
        <v>111475</v>
      </c>
      <c r="H18" s="25">
        <f t="shared" si="0"/>
        <v>0.30328125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8"/>
      <c r="T18" s="8"/>
    </row>
    <row r="19" spans="1:20" x14ac:dyDescent="0.25">
      <c r="A19" s="22">
        <v>14</v>
      </c>
      <c r="B19" s="23" t="s">
        <v>25</v>
      </c>
      <c r="C19" s="23" t="s">
        <v>0</v>
      </c>
      <c r="D19" s="22" t="s">
        <v>4</v>
      </c>
      <c r="E19" s="24" t="s">
        <v>10</v>
      </c>
      <c r="F19" s="16">
        <v>127400</v>
      </c>
      <c r="G19" s="16">
        <v>111475</v>
      </c>
      <c r="H19" s="25">
        <f t="shared" si="0"/>
        <v>0.125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8"/>
      <c r="T19" s="8"/>
    </row>
    <row r="20" spans="1:20" x14ac:dyDescent="0.25">
      <c r="A20" s="26">
        <v>15</v>
      </c>
      <c r="B20" s="27" t="s">
        <v>26</v>
      </c>
      <c r="C20" s="27" t="s">
        <v>1</v>
      </c>
      <c r="D20" s="26" t="s">
        <v>4</v>
      </c>
      <c r="E20" s="28" t="s">
        <v>10</v>
      </c>
      <c r="F20" s="29">
        <v>136000</v>
      </c>
      <c r="G20" s="29">
        <v>111475</v>
      </c>
      <c r="H20" s="30">
        <f t="shared" si="0"/>
        <v>0.18033088235294117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8"/>
      <c r="T20" s="8"/>
    </row>
    <row r="21" spans="1:20" x14ac:dyDescent="0.25">
      <c r="A21" s="26">
        <v>16</v>
      </c>
      <c r="B21" s="27" t="s">
        <v>27</v>
      </c>
      <c r="C21" s="27" t="s">
        <v>1</v>
      </c>
      <c r="D21" s="26" t="s">
        <v>4</v>
      </c>
      <c r="E21" s="28" t="s">
        <v>10</v>
      </c>
      <c r="F21" s="29">
        <v>145900</v>
      </c>
      <c r="G21" s="29">
        <v>111475</v>
      </c>
      <c r="H21" s="30">
        <f t="shared" si="0"/>
        <v>0.23594928032899246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8"/>
      <c r="T21" s="8"/>
    </row>
    <row r="22" spans="1:20" x14ac:dyDescent="0.25">
      <c r="A22" s="26">
        <v>17</v>
      </c>
      <c r="B22" s="27" t="s">
        <v>28</v>
      </c>
      <c r="C22" s="27" t="s">
        <v>1</v>
      </c>
      <c r="D22" s="26" t="s">
        <v>4</v>
      </c>
      <c r="E22" s="28" t="s">
        <v>10</v>
      </c>
      <c r="F22" s="29">
        <v>135000</v>
      </c>
      <c r="G22" s="29">
        <v>111475</v>
      </c>
      <c r="H22" s="30">
        <f t="shared" si="0"/>
        <v>0.17425925925925925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8"/>
      <c r="T22" s="8"/>
    </row>
    <row r="23" spans="1:20" x14ac:dyDescent="0.25">
      <c r="A23" s="26">
        <v>18</v>
      </c>
      <c r="B23" s="27" t="s">
        <v>29</v>
      </c>
      <c r="C23" s="27" t="s">
        <v>1</v>
      </c>
      <c r="D23" s="26" t="s">
        <v>4</v>
      </c>
      <c r="E23" s="28" t="s">
        <v>10</v>
      </c>
      <c r="F23" s="29">
        <v>127400</v>
      </c>
      <c r="G23" s="29">
        <v>111475</v>
      </c>
      <c r="H23" s="30">
        <f t="shared" si="0"/>
        <v>0.125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8"/>
      <c r="T23" s="8"/>
    </row>
    <row r="24" spans="1:20" x14ac:dyDescent="0.25">
      <c r="A24" s="26">
        <v>19</v>
      </c>
      <c r="B24" s="27" t="s">
        <v>30</v>
      </c>
      <c r="C24" s="27" t="s">
        <v>1</v>
      </c>
      <c r="D24" s="26" t="s">
        <v>4</v>
      </c>
      <c r="E24" s="28" t="s">
        <v>10</v>
      </c>
      <c r="F24" s="29">
        <v>141500</v>
      </c>
      <c r="G24" s="29">
        <v>111475</v>
      </c>
      <c r="H24" s="30">
        <f t="shared" si="0"/>
        <v>0.21219081272084805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8"/>
      <c r="T24" s="8"/>
    </row>
    <row r="25" spans="1:20" x14ac:dyDescent="0.25">
      <c r="A25" s="26">
        <v>20</v>
      </c>
      <c r="B25" s="27" t="s">
        <v>31</v>
      </c>
      <c r="C25" s="27" t="s">
        <v>1</v>
      </c>
      <c r="D25" s="26" t="s">
        <v>4</v>
      </c>
      <c r="E25" s="28" t="s">
        <v>10</v>
      </c>
      <c r="F25" s="29">
        <v>133200</v>
      </c>
      <c r="G25" s="29">
        <v>111475</v>
      </c>
      <c r="H25" s="30">
        <f t="shared" si="0"/>
        <v>0.16310060060060061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8"/>
      <c r="T25" s="8"/>
    </row>
    <row r="26" spans="1:20" x14ac:dyDescent="0.25">
      <c r="A26" s="26">
        <v>21</v>
      </c>
      <c r="B26" s="27" t="s">
        <v>32</v>
      </c>
      <c r="C26" s="27" t="s">
        <v>1</v>
      </c>
      <c r="D26" s="26" t="s">
        <v>4</v>
      </c>
      <c r="E26" s="28" t="s">
        <v>10</v>
      </c>
      <c r="F26" s="29">
        <v>136000</v>
      </c>
      <c r="G26" s="29">
        <v>111475</v>
      </c>
      <c r="H26" s="30">
        <f t="shared" si="0"/>
        <v>0.18033088235294117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8"/>
      <c r="T26" s="8"/>
    </row>
    <row r="27" spans="1:20" x14ac:dyDescent="0.25">
      <c r="A27" s="26">
        <v>22</v>
      </c>
      <c r="B27" s="27" t="s">
        <v>33</v>
      </c>
      <c r="C27" s="27" t="s">
        <v>1</v>
      </c>
      <c r="D27" s="26" t="s">
        <v>4</v>
      </c>
      <c r="E27" s="28" t="s">
        <v>10</v>
      </c>
      <c r="F27" s="29">
        <v>146200</v>
      </c>
      <c r="G27" s="29">
        <v>111475</v>
      </c>
      <c r="H27" s="30">
        <f t="shared" si="0"/>
        <v>0.2375170998632011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8"/>
      <c r="T27" s="8"/>
    </row>
    <row r="28" spans="1:20" x14ac:dyDescent="0.25">
      <c r="A28" s="26">
        <v>23</v>
      </c>
      <c r="B28" s="27" t="s">
        <v>34</v>
      </c>
      <c r="C28" s="27" t="s">
        <v>1</v>
      </c>
      <c r="D28" s="26" t="s">
        <v>4</v>
      </c>
      <c r="E28" s="28" t="s">
        <v>10</v>
      </c>
      <c r="F28" s="29">
        <v>143000</v>
      </c>
      <c r="G28" s="29">
        <v>111475</v>
      </c>
      <c r="H28" s="30">
        <f t="shared" si="0"/>
        <v>0.22045454545454546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8"/>
      <c r="T28" s="8"/>
    </row>
    <row r="29" spans="1:20" x14ac:dyDescent="0.25">
      <c r="A29" s="26">
        <v>24</v>
      </c>
      <c r="B29" s="27" t="s">
        <v>35</v>
      </c>
      <c r="C29" s="27" t="s">
        <v>1</v>
      </c>
      <c r="D29" s="26" t="s">
        <v>4</v>
      </c>
      <c r="E29" s="28" t="s">
        <v>10</v>
      </c>
      <c r="F29" s="31">
        <v>143200</v>
      </c>
      <c r="G29" s="29">
        <v>111475</v>
      </c>
      <c r="H29" s="30">
        <f t="shared" si="0"/>
        <v>0.22154329608938547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"/>
      <c r="T29" s="8"/>
    </row>
    <row r="30" spans="1:20" x14ac:dyDescent="0.25">
      <c r="A30" s="26">
        <v>25</v>
      </c>
      <c r="B30" s="27" t="s">
        <v>36</v>
      </c>
      <c r="C30" s="27" t="s">
        <v>1</v>
      </c>
      <c r="D30" s="26" t="s">
        <v>4</v>
      </c>
      <c r="E30" s="28" t="s">
        <v>10</v>
      </c>
      <c r="F30" s="29">
        <v>165000</v>
      </c>
      <c r="G30" s="29">
        <v>111475</v>
      </c>
      <c r="H30" s="30">
        <f t="shared" si="0"/>
        <v>0.3243939393939394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/>
      <c r="T30" s="8"/>
    </row>
    <row r="31" spans="1:20" x14ac:dyDescent="0.25">
      <c r="A31" s="26">
        <v>26</v>
      </c>
      <c r="B31" s="27" t="s">
        <v>37</v>
      </c>
      <c r="C31" s="27" t="s">
        <v>1</v>
      </c>
      <c r="D31" s="26" t="s">
        <v>4</v>
      </c>
      <c r="E31" s="28" t="s">
        <v>10</v>
      </c>
      <c r="F31" s="29">
        <v>135000</v>
      </c>
      <c r="G31" s="29">
        <v>111475</v>
      </c>
      <c r="H31" s="30">
        <f t="shared" si="0"/>
        <v>0.17425925925925925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8"/>
      <c r="T31" s="8"/>
    </row>
    <row r="32" spans="1:20" x14ac:dyDescent="0.25">
      <c r="A32" s="26">
        <v>27</v>
      </c>
      <c r="B32" s="27" t="s">
        <v>38</v>
      </c>
      <c r="C32" s="27" t="s">
        <v>1</v>
      </c>
      <c r="D32" s="26" t="s">
        <v>4</v>
      </c>
      <c r="E32" s="28" t="s">
        <v>10</v>
      </c>
      <c r="F32" s="29">
        <v>135000</v>
      </c>
      <c r="G32" s="29">
        <v>111475</v>
      </c>
      <c r="H32" s="30">
        <f t="shared" si="0"/>
        <v>0.17425925925925925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4"/>
      <c r="T32" s="4"/>
    </row>
    <row r="33" spans="1:20" x14ac:dyDescent="0.25">
      <c r="A33" s="32">
        <v>28</v>
      </c>
      <c r="B33" s="33" t="s">
        <v>40</v>
      </c>
      <c r="C33" s="33" t="s">
        <v>39</v>
      </c>
      <c r="D33" s="32" t="s">
        <v>4</v>
      </c>
      <c r="E33" s="34" t="s">
        <v>10</v>
      </c>
      <c r="F33" s="35">
        <v>152000</v>
      </c>
      <c r="G33" s="35">
        <v>111475</v>
      </c>
      <c r="H33" s="36">
        <f t="shared" si="0"/>
        <v>0.26661184210526317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4"/>
      <c r="T33" s="4"/>
    </row>
    <row r="34" spans="1:20" x14ac:dyDescent="0.25">
      <c r="A34" s="32">
        <v>29</v>
      </c>
      <c r="B34" s="33" t="s">
        <v>41</v>
      </c>
      <c r="C34" s="33" t="s">
        <v>39</v>
      </c>
      <c r="D34" s="32" t="s">
        <v>4</v>
      </c>
      <c r="E34" s="34" t="s">
        <v>10</v>
      </c>
      <c r="F34" s="35">
        <v>127400</v>
      </c>
      <c r="G34" s="35">
        <v>111475</v>
      </c>
      <c r="H34" s="36">
        <f t="shared" si="0"/>
        <v>0.125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4"/>
      <c r="T34" s="4"/>
    </row>
    <row r="35" spans="1:20" x14ac:dyDescent="0.25">
      <c r="A35" s="32">
        <v>30</v>
      </c>
      <c r="B35" s="33" t="s">
        <v>42</v>
      </c>
      <c r="C35" s="33" t="s">
        <v>39</v>
      </c>
      <c r="D35" s="32" t="s">
        <v>4</v>
      </c>
      <c r="E35" s="34" t="s">
        <v>10</v>
      </c>
      <c r="F35" s="35">
        <v>132950</v>
      </c>
      <c r="G35" s="35">
        <v>111475</v>
      </c>
      <c r="H35" s="36">
        <f t="shared" si="0"/>
        <v>0.16152688980819857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4"/>
      <c r="T35" s="4"/>
    </row>
    <row r="36" spans="1:20" x14ac:dyDescent="0.25">
      <c r="A36" s="32">
        <v>31</v>
      </c>
      <c r="B36" s="33" t="s">
        <v>43</v>
      </c>
      <c r="C36" s="33" t="s">
        <v>39</v>
      </c>
      <c r="D36" s="32" t="s">
        <v>4</v>
      </c>
      <c r="E36" s="34" t="s">
        <v>10</v>
      </c>
      <c r="F36" s="35">
        <v>141000</v>
      </c>
      <c r="G36" s="35">
        <v>111475</v>
      </c>
      <c r="H36" s="36">
        <f t="shared" si="0"/>
        <v>0.20939716312056739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4"/>
      <c r="T36" s="4"/>
    </row>
    <row r="37" spans="1:20" x14ac:dyDescent="0.25">
      <c r="A37" s="32">
        <v>32</v>
      </c>
      <c r="B37" s="33" t="s">
        <v>44</v>
      </c>
      <c r="C37" s="33" t="s">
        <v>39</v>
      </c>
      <c r="D37" s="32" t="s">
        <v>4</v>
      </c>
      <c r="E37" s="34" t="s">
        <v>10</v>
      </c>
      <c r="F37" s="35">
        <v>128350</v>
      </c>
      <c r="G37" s="35">
        <v>111475</v>
      </c>
      <c r="H37" s="36">
        <f t="shared" si="0"/>
        <v>0.13147643163225556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4"/>
      <c r="T37" s="4"/>
    </row>
    <row r="38" spans="1:20" x14ac:dyDescent="0.25">
      <c r="A38" s="32">
        <v>33</v>
      </c>
      <c r="B38" s="33" t="s">
        <v>45</v>
      </c>
      <c r="C38" s="33" t="s">
        <v>39</v>
      </c>
      <c r="D38" s="32" t="s">
        <v>4</v>
      </c>
      <c r="E38" s="34" t="s">
        <v>10</v>
      </c>
      <c r="F38" s="35">
        <v>300000</v>
      </c>
      <c r="G38" s="35">
        <v>111475</v>
      </c>
      <c r="H38" s="36">
        <f t="shared" si="0"/>
        <v>0.62841666666666662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25">
      <c r="A39" s="32">
        <v>34</v>
      </c>
      <c r="B39" s="33" t="s">
        <v>46</v>
      </c>
      <c r="C39" s="33" t="s">
        <v>39</v>
      </c>
      <c r="D39" s="32" t="s">
        <v>4</v>
      </c>
      <c r="E39" s="34" t="s">
        <v>10</v>
      </c>
      <c r="F39" s="35">
        <v>135520</v>
      </c>
      <c r="G39" s="35">
        <v>111475</v>
      </c>
      <c r="H39" s="36">
        <f t="shared" si="0"/>
        <v>0.17742768595041322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5">
      <c r="A40" s="32">
        <v>35</v>
      </c>
      <c r="B40" s="33" t="s">
        <v>47</v>
      </c>
      <c r="C40" s="33" t="s">
        <v>39</v>
      </c>
      <c r="D40" s="32" t="s">
        <v>4</v>
      </c>
      <c r="E40" s="34" t="s">
        <v>10</v>
      </c>
      <c r="F40" s="35">
        <v>158000</v>
      </c>
      <c r="G40" s="35">
        <v>111475</v>
      </c>
      <c r="H40" s="36">
        <f t="shared" si="0"/>
        <v>0.29446202531645571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5">
      <c r="A41" s="32">
        <v>36</v>
      </c>
      <c r="B41" s="33" t="s">
        <v>48</v>
      </c>
      <c r="C41" s="33" t="s">
        <v>39</v>
      </c>
      <c r="D41" s="32" t="s">
        <v>4</v>
      </c>
      <c r="E41" s="34" t="s">
        <v>10</v>
      </c>
      <c r="F41" s="35">
        <v>135520</v>
      </c>
      <c r="G41" s="35">
        <v>111475</v>
      </c>
      <c r="H41" s="36">
        <f t="shared" si="0"/>
        <v>0.17742768595041322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32">
        <v>37</v>
      </c>
      <c r="B42" s="33" t="s">
        <v>49</v>
      </c>
      <c r="C42" s="33" t="s">
        <v>39</v>
      </c>
      <c r="D42" s="32" t="s">
        <v>4</v>
      </c>
      <c r="E42" s="34" t="s">
        <v>10</v>
      </c>
      <c r="F42" s="35">
        <v>125050</v>
      </c>
      <c r="G42" s="35">
        <v>111475</v>
      </c>
      <c r="H42" s="36">
        <f t="shared" si="0"/>
        <v>0.10855657736905237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5">
      <c r="A43" s="32">
        <v>38</v>
      </c>
      <c r="B43" s="33" t="s">
        <v>50</v>
      </c>
      <c r="C43" s="33" t="s">
        <v>39</v>
      </c>
      <c r="D43" s="32" t="s">
        <v>4</v>
      </c>
      <c r="E43" s="34" t="s">
        <v>10</v>
      </c>
      <c r="F43" s="35">
        <v>156000</v>
      </c>
      <c r="G43" s="35">
        <v>111475</v>
      </c>
      <c r="H43" s="36">
        <f t="shared" si="0"/>
        <v>0.28541666666666665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25">
      <c r="A44" s="32">
        <v>39</v>
      </c>
      <c r="B44" s="33" t="s">
        <v>51</v>
      </c>
      <c r="C44" s="33" t="s">
        <v>39</v>
      </c>
      <c r="D44" s="32" t="s">
        <v>4</v>
      </c>
      <c r="E44" s="34" t="s">
        <v>10</v>
      </c>
      <c r="F44" s="35">
        <v>128744</v>
      </c>
      <c r="G44" s="35">
        <v>111475</v>
      </c>
      <c r="H44" s="36">
        <f t="shared" si="0"/>
        <v>0.13413440626359285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32">
        <v>40</v>
      </c>
      <c r="B45" s="33" t="s">
        <v>52</v>
      </c>
      <c r="C45" s="33" t="s">
        <v>39</v>
      </c>
      <c r="D45" s="32" t="s">
        <v>4</v>
      </c>
      <c r="E45" s="34" t="s">
        <v>10</v>
      </c>
      <c r="F45" s="35">
        <v>133056</v>
      </c>
      <c r="G45" s="35">
        <v>111475</v>
      </c>
      <c r="H45" s="36">
        <f t="shared" si="0"/>
        <v>0.16219486531986532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25">
      <c r="A46" s="32">
        <v>41</v>
      </c>
      <c r="B46" s="33" t="s">
        <v>53</v>
      </c>
      <c r="C46" s="33" t="s">
        <v>39</v>
      </c>
      <c r="D46" s="32" t="s">
        <v>4</v>
      </c>
      <c r="E46" s="34" t="s">
        <v>10</v>
      </c>
      <c r="F46" s="35">
        <v>154000</v>
      </c>
      <c r="G46" s="35">
        <v>111475</v>
      </c>
      <c r="H46" s="36">
        <f t="shared" si="0"/>
        <v>0.27613636363636362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5">
      <c r="A47" s="32">
        <v>42</v>
      </c>
      <c r="B47" s="33" t="s">
        <v>54</v>
      </c>
      <c r="C47" s="33" t="s">
        <v>39</v>
      </c>
      <c r="D47" s="32" t="s">
        <v>4</v>
      </c>
      <c r="E47" s="34" t="s">
        <v>10</v>
      </c>
      <c r="F47" s="35">
        <v>170950</v>
      </c>
      <c r="G47" s="35">
        <v>111475</v>
      </c>
      <c r="H47" s="36">
        <f>(F47-G47)/F47</f>
        <v>0.34790874524714827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A48" s="32">
        <v>43</v>
      </c>
      <c r="B48" s="33" t="s">
        <v>55</v>
      </c>
      <c r="C48" s="33" t="s">
        <v>39</v>
      </c>
      <c r="D48" s="32" t="s">
        <v>4</v>
      </c>
      <c r="E48" s="34" t="s">
        <v>10</v>
      </c>
      <c r="F48" s="35">
        <v>138000</v>
      </c>
      <c r="G48" s="35">
        <v>111475</v>
      </c>
      <c r="H48" s="36">
        <f>(F48-G48)/F48</f>
        <v>0.19221014492753624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32">
        <v>44</v>
      </c>
      <c r="B49" s="33" t="s">
        <v>56</v>
      </c>
      <c r="C49" s="33" t="s">
        <v>39</v>
      </c>
      <c r="D49" s="32" t="s">
        <v>4</v>
      </c>
      <c r="E49" s="34" t="s">
        <v>10</v>
      </c>
      <c r="F49" s="35">
        <v>184800</v>
      </c>
      <c r="G49" s="35">
        <v>111475</v>
      </c>
      <c r="H49" s="36">
        <f t="shared" si="0"/>
        <v>0.39678030303030304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32">
        <v>45</v>
      </c>
      <c r="B50" s="33" t="s">
        <v>57</v>
      </c>
      <c r="C50" s="33" t="s">
        <v>39</v>
      </c>
      <c r="D50" s="32" t="s">
        <v>4</v>
      </c>
      <c r="E50" s="34" t="s">
        <v>10</v>
      </c>
      <c r="F50" s="35">
        <v>130050</v>
      </c>
      <c r="G50" s="35">
        <v>111475</v>
      </c>
      <c r="H50" s="36">
        <f t="shared" si="0"/>
        <v>0.14282968089196463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32">
        <v>46</v>
      </c>
      <c r="B51" s="33" t="s">
        <v>58</v>
      </c>
      <c r="C51" s="33" t="s">
        <v>39</v>
      </c>
      <c r="D51" s="32" t="s">
        <v>4</v>
      </c>
      <c r="E51" s="34" t="s">
        <v>10</v>
      </c>
      <c r="F51" s="35">
        <v>168700</v>
      </c>
      <c r="G51" s="35">
        <v>111475</v>
      </c>
      <c r="H51" s="36">
        <f t="shared" si="0"/>
        <v>0.33921161825726143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5">
      <c r="A52" s="32">
        <v>47</v>
      </c>
      <c r="B52" s="33" t="s">
        <v>59</v>
      </c>
      <c r="C52" s="33" t="s">
        <v>39</v>
      </c>
      <c r="D52" s="32" t="s">
        <v>4</v>
      </c>
      <c r="E52" s="34" t="s">
        <v>10</v>
      </c>
      <c r="F52" s="35">
        <v>145000</v>
      </c>
      <c r="G52" s="35">
        <v>111475</v>
      </c>
      <c r="H52" s="36">
        <f t="shared" si="0"/>
        <v>0.23120689655172413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5">
      <c r="A53" s="32">
        <v>48</v>
      </c>
      <c r="B53" s="33" t="s">
        <v>60</v>
      </c>
      <c r="C53" s="33" t="s">
        <v>39</v>
      </c>
      <c r="D53" s="32" t="s">
        <v>4</v>
      </c>
      <c r="E53" s="34" t="s">
        <v>10</v>
      </c>
      <c r="F53" s="35">
        <v>143200</v>
      </c>
      <c r="G53" s="35">
        <v>111475</v>
      </c>
      <c r="H53" s="36">
        <f t="shared" si="0"/>
        <v>0.22154329608938547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5">
      <c r="A54" s="32">
        <v>49</v>
      </c>
      <c r="B54" s="33" t="s">
        <v>61</v>
      </c>
      <c r="C54" s="33" t="s">
        <v>39</v>
      </c>
      <c r="D54" s="32" t="s">
        <v>4</v>
      </c>
      <c r="E54" s="34" t="s">
        <v>10</v>
      </c>
      <c r="F54" s="35">
        <v>166100</v>
      </c>
      <c r="G54" s="35">
        <v>111475</v>
      </c>
      <c r="H54" s="36">
        <f t="shared" si="0"/>
        <v>0.32886815171583383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22">
        <v>50</v>
      </c>
      <c r="B55" s="23" t="s">
        <v>13</v>
      </c>
      <c r="C55" s="23" t="s">
        <v>0</v>
      </c>
      <c r="D55" s="22" t="s">
        <v>62</v>
      </c>
      <c r="E55" s="24" t="s">
        <v>10</v>
      </c>
      <c r="F55" s="16">
        <v>132000</v>
      </c>
      <c r="G55" s="16">
        <v>119438</v>
      </c>
      <c r="H55" s="25">
        <f t="shared" si="0"/>
        <v>9.5166666666666663E-2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5">
      <c r="A56" s="22">
        <v>51</v>
      </c>
      <c r="B56" s="23" t="s">
        <v>17</v>
      </c>
      <c r="C56" s="23" t="s">
        <v>0</v>
      </c>
      <c r="D56" s="22" t="s">
        <v>62</v>
      </c>
      <c r="E56" s="24" t="s">
        <v>10</v>
      </c>
      <c r="F56" s="16">
        <v>149000</v>
      </c>
      <c r="G56" s="16">
        <v>119438</v>
      </c>
      <c r="H56" s="25">
        <f t="shared" si="0"/>
        <v>0.1984026845637584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5">
      <c r="A57" s="22">
        <v>52</v>
      </c>
      <c r="B57" s="23" t="s">
        <v>63</v>
      </c>
      <c r="C57" s="23" t="s">
        <v>0</v>
      </c>
      <c r="D57" s="22" t="s">
        <v>62</v>
      </c>
      <c r="E57" s="24" t="s">
        <v>10</v>
      </c>
      <c r="F57" s="16">
        <v>162500</v>
      </c>
      <c r="G57" s="16">
        <v>119438</v>
      </c>
      <c r="H57" s="25">
        <f t="shared" si="0"/>
        <v>0.26499692307692307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5">
      <c r="A58" s="22">
        <v>53</v>
      </c>
      <c r="B58" s="23" t="s">
        <v>32</v>
      </c>
      <c r="C58" s="23" t="s">
        <v>0</v>
      </c>
      <c r="D58" s="22" t="s">
        <v>62</v>
      </c>
      <c r="E58" s="24" t="s">
        <v>10</v>
      </c>
      <c r="F58" s="16">
        <v>138000</v>
      </c>
      <c r="G58" s="16">
        <v>119438</v>
      </c>
      <c r="H58" s="25">
        <f t="shared" si="0"/>
        <v>0.13450724637681161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25">
      <c r="A59" s="22">
        <v>54</v>
      </c>
      <c r="B59" s="23" t="s">
        <v>19</v>
      </c>
      <c r="C59" s="23" t="s">
        <v>0</v>
      </c>
      <c r="D59" s="22" t="s">
        <v>62</v>
      </c>
      <c r="E59" s="24" t="s">
        <v>10</v>
      </c>
      <c r="F59" s="16">
        <v>136500</v>
      </c>
      <c r="G59" s="16">
        <v>119438</v>
      </c>
      <c r="H59" s="25">
        <f t="shared" si="0"/>
        <v>0.124996336996337</v>
      </c>
    </row>
    <row r="60" spans="1:20" x14ac:dyDescent="0.25">
      <c r="A60" s="22">
        <v>55</v>
      </c>
      <c r="B60" s="23" t="s">
        <v>12</v>
      </c>
      <c r="C60" s="23" t="s">
        <v>0</v>
      </c>
      <c r="D60" s="22" t="s">
        <v>62</v>
      </c>
      <c r="E60" s="24" t="s">
        <v>10</v>
      </c>
      <c r="F60" s="16">
        <v>138600</v>
      </c>
      <c r="G60" s="16">
        <v>119438</v>
      </c>
      <c r="H60" s="25">
        <f t="shared" si="0"/>
        <v>0.13825396825396824</v>
      </c>
    </row>
    <row r="61" spans="1:20" x14ac:dyDescent="0.25">
      <c r="A61" s="22">
        <v>56</v>
      </c>
      <c r="B61" s="23" t="s">
        <v>21</v>
      </c>
      <c r="C61" s="23" t="s">
        <v>0</v>
      </c>
      <c r="D61" s="22" t="s">
        <v>62</v>
      </c>
      <c r="E61" s="24" t="s">
        <v>10</v>
      </c>
      <c r="F61" s="16">
        <v>157000</v>
      </c>
      <c r="G61" s="16">
        <v>119438</v>
      </c>
      <c r="H61" s="25">
        <f t="shared" si="0"/>
        <v>0.23924840764331209</v>
      </c>
    </row>
    <row r="62" spans="1:20" x14ac:dyDescent="0.25">
      <c r="A62" s="22">
        <v>57</v>
      </c>
      <c r="B62" s="23" t="s">
        <v>15</v>
      </c>
      <c r="C62" s="23" t="s">
        <v>0</v>
      </c>
      <c r="D62" s="22" t="s">
        <v>62</v>
      </c>
      <c r="E62" s="24" t="s">
        <v>10</v>
      </c>
      <c r="F62" s="16">
        <v>155000</v>
      </c>
      <c r="G62" s="16">
        <v>119438</v>
      </c>
      <c r="H62" s="25">
        <f t="shared" si="0"/>
        <v>0.22943225806451614</v>
      </c>
    </row>
    <row r="63" spans="1:20" x14ac:dyDescent="0.25">
      <c r="A63" s="22">
        <v>58</v>
      </c>
      <c r="B63" s="23" t="s">
        <v>64</v>
      </c>
      <c r="C63" s="23" t="s">
        <v>0</v>
      </c>
      <c r="D63" s="22" t="s">
        <v>62</v>
      </c>
      <c r="E63" s="24" t="s">
        <v>10</v>
      </c>
      <c r="F63" s="16">
        <v>145000</v>
      </c>
      <c r="G63" s="16">
        <v>119438</v>
      </c>
      <c r="H63" s="25">
        <f t="shared" si="0"/>
        <v>0.1762896551724138</v>
      </c>
    </row>
    <row r="64" spans="1:20" x14ac:dyDescent="0.25">
      <c r="A64" s="22">
        <v>59</v>
      </c>
      <c r="B64" s="23" t="s">
        <v>22</v>
      </c>
      <c r="C64" s="23" t="s">
        <v>0</v>
      </c>
      <c r="D64" s="22" t="s">
        <v>62</v>
      </c>
      <c r="E64" s="24" t="s">
        <v>10</v>
      </c>
      <c r="F64" s="16">
        <v>133000</v>
      </c>
      <c r="G64" s="16">
        <v>119438</v>
      </c>
      <c r="H64" s="25">
        <f t="shared" si="0"/>
        <v>0.10196992481203007</v>
      </c>
    </row>
    <row r="65" spans="1:8" x14ac:dyDescent="0.25">
      <c r="A65" s="22">
        <v>60</v>
      </c>
      <c r="B65" s="23" t="s">
        <v>65</v>
      </c>
      <c r="C65" s="23" t="s">
        <v>0</v>
      </c>
      <c r="D65" s="22" t="s">
        <v>62</v>
      </c>
      <c r="E65" s="24" t="s">
        <v>10</v>
      </c>
      <c r="F65" s="16">
        <v>159000</v>
      </c>
      <c r="G65" s="16">
        <v>119438</v>
      </c>
      <c r="H65" s="25">
        <f t="shared" si="0"/>
        <v>0.24881761006289307</v>
      </c>
    </row>
    <row r="66" spans="1:8" x14ac:dyDescent="0.25">
      <c r="A66" s="22">
        <v>61</v>
      </c>
      <c r="B66" s="23" t="s">
        <v>23</v>
      </c>
      <c r="C66" s="23" t="s">
        <v>0</v>
      </c>
      <c r="D66" s="22" t="s">
        <v>62</v>
      </c>
      <c r="E66" s="24" t="s">
        <v>10</v>
      </c>
      <c r="F66" s="16">
        <v>137000</v>
      </c>
      <c r="G66" s="16">
        <v>119438</v>
      </c>
      <c r="H66" s="25">
        <f t="shared" si="0"/>
        <v>0.12818978102189782</v>
      </c>
    </row>
    <row r="67" spans="1:8" x14ac:dyDescent="0.25">
      <c r="A67" s="22">
        <v>62</v>
      </c>
      <c r="B67" s="23" t="s">
        <v>66</v>
      </c>
      <c r="C67" s="23" t="s">
        <v>0</v>
      </c>
      <c r="D67" s="22" t="s">
        <v>62</v>
      </c>
      <c r="E67" s="24" t="s">
        <v>10</v>
      </c>
      <c r="F67" s="16">
        <v>136159</v>
      </c>
      <c r="G67" s="16">
        <v>119438</v>
      </c>
      <c r="H67" s="25">
        <f t="shared" si="0"/>
        <v>0.12280495597059321</v>
      </c>
    </row>
    <row r="68" spans="1:8" x14ac:dyDescent="0.25">
      <c r="A68" s="22">
        <v>63</v>
      </c>
      <c r="B68" s="23" t="s">
        <v>24</v>
      </c>
      <c r="C68" s="23" t="s">
        <v>0</v>
      </c>
      <c r="D68" s="22" t="s">
        <v>62</v>
      </c>
      <c r="E68" s="24" t="s">
        <v>10</v>
      </c>
      <c r="F68" s="16">
        <v>171000</v>
      </c>
      <c r="G68" s="16">
        <v>119438</v>
      </c>
      <c r="H68" s="25">
        <f t="shared" si="0"/>
        <v>0.30153216374269004</v>
      </c>
    </row>
    <row r="69" spans="1:8" x14ac:dyDescent="0.25">
      <c r="A69" s="22">
        <v>64</v>
      </c>
      <c r="B69" s="23" t="s">
        <v>2</v>
      </c>
      <c r="C69" s="23" t="s">
        <v>0</v>
      </c>
      <c r="D69" s="22" t="s">
        <v>62</v>
      </c>
      <c r="E69" s="24" t="s">
        <v>10</v>
      </c>
      <c r="F69" s="16">
        <v>136500</v>
      </c>
      <c r="G69" s="16">
        <v>119438</v>
      </c>
      <c r="H69" s="25">
        <f t="shared" si="0"/>
        <v>0.124996336996337</v>
      </c>
    </row>
    <row r="70" spans="1:8" x14ac:dyDescent="0.25">
      <c r="A70" s="22">
        <v>65</v>
      </c>
      <c r="B70" s="23" t="s">
        <v>20</v>
      </c>
      <c r="C70" s="23" t="s">
        <v>0</v>
      </c>
      <c r="D70" s="22" t="s">
        <v>62</v>
      </c>
      <c r="E70" s="24" t="s">
        <v>10</v>
      </c>
      <c r="F70" s="16">
        <v>145500</v>
      </c>
      <c r="G70" s="16">
        <v>119438</v>
      </c>
      <c r="H70" s="25">
        <f t="shared" si="0"/>
        <v>0.17912027491408936</v>
      </c>
    </row>
    <row r="71" spans="1:8" x14ac:dyDescent="0.25">
      <c r="A71" s="22">
        <v>66</v>
      </c>
      <c r="B71" s="23" t="s">
        <v>18</v>
      </c>
      <c r="C71" s="23" t="s">
        <v>0</v>
      </c>
      <c r="D71" s="22" t="s">
        <v>62</v>
      </c>
      <c r="E71" s="24" t="s">
        <v>10</v>
      </c>
      <c r="F71" s="16">
        <v>132000</v>
      </c>
      <c r="G71" s="16">
        <v>119438</v>
      </c>
      <c r="H71" s="25">
        <f t="shared" ref="H71:H134" si="1">(F71-G71)/F71</f>
        <v>9.5166666666666663E-2</v>
      </c>
    </row>
    <row r="72" spans="1:8" x14ac:dyDescent="0.25">
      <c r="A72" s="26">
        <v>67</v>
      </c>
      <c r="B72" s="27" t="s">
        <v>26</v>
      </c>
      <c r="C72" s="27" t="s">
        <v>1</v>
      </c>
      <c r="D72" s="26" t="s">
        <v>62</v>
      </c>
      <c r="E72" s="28" t="s">
        <v>10</v>
      </c>
      <c r="F72" s="29">
        <v>146000</v>
      </c>
      <c r="G72" s="29">
        <v>119438</v>
      </c>
      <c r="H72" s="30">
        <f t="shared" si="1"/>
        <v>0.18193150684931506</v>
      </c>
    </row>
    <row r="73" spans="1:8" x14ac:dyDescent="0.25">
      <c r="A73" s="26">
        <v>68</v>
      </c>
      <c r="B73" s="27" t="s">
        <v>30</v>
      </c>
      <c r="C73" s="27" t="s">
        <v>1</v>
      </c>
      <c r="D73" s="26" t="s">
        <v>62</v>
      </c>
      <c r="E73" s="28" t="s">
        <v>10</v>
      </c>
      <c r="F73" s="29">
        <v>150500</v>
      </c>
      <c r="G73" s="29">
        <v>119438</v>
      </c>
      <c r="H73" s="30">
        <f t="shared" si="1"/>
        <v>0.2063920265780731</v>
      </c>
    </row>
    <row r="74" spans="1:8" x14ac:dyDescent="0.25">
      <c r="A74" s="26">
        <v>69</v>
      </c>
      <c r="B74" s="27" t="s">
        <v>35</v>
      </c>
      <c r="C74" s="27" t="s">
        <v>1</v>
      </c>
      <c r="D74" s="26" t="s">
        <v>62</v>
      </c>
      <c r="E74" s="28" t="s">
        <v>10</v>
      </c>
      <c r="F74" s="29">
        <v>152000</v>
      </c>
      <c r="G74" s="29">
        <v>119438</v>
      </c>
      <c r="H74" s="30">
        <f t="shared" si="1"/>
        <v>0.21422368421052632</v>
      </c>
    </row>
    <row r="75" spans="1:8" x14ac:dyDescent="0.25">
      <c r="A75" s="26">
        <v>70</v>
      </c>
      <c r="B75" s="27" t="s">
        <v>67</v>
      </c>
      <c r="C75" s="27" t="s">
        <v>1</v>
      </c>
      <c r="D75" s="26" t="s">
        <v>62</v>
      </c>
      <c r="E75" s="28" t="s">
        <v>10</v>
      </c>
      <c r="F75" s="29">
        <v>145000</v>
      </c>
      <c r="G75" s="29">
        <v>119438</v>
      </c>
      <c r="H75" s="30">
        <f t="shared" si="1"/>
        <v>0.1762896551724138</v>
      </c>
    </row>
    <row r="76" spans="1:8" x14ac:dyDescent="0.25">
      <c r="A76" s="26">
        <v>71</v>
      </c>
      <c r="B76" s="27" t="s">
        <v>27</v>
      </c>
      <c r="C76" s="27" t="s">
        <v>1</v>
      </c>
      <c r="D76" s="26" t="s">
        <v>62</v>
      </c>
      <c r="E76" s="28" t="s">
        <v>10</v>
      </c>
      <c r="F76" s="29">
        <v>155900</v>
      </c>
      <c r="G76" s="29">
        <v>119438</v>
      </c>
      <c r="H76" s="30">
        <f t="shared" si="1"/>
        <v>0.23388069275176396</v>
      </c>
    </row>
    <row r="77" spans="1:8" x14ac:dyDescent="0.25">
      <c r="A77" s="26">
        <v>72</v>
      </c>
      <c r="B77" s="27" t="s">
        <v>31</v>
      </c>
      <c r="C77" s="27" t="s">
        <v>1</v>
      </c>
      <c r="D77" s="26" t="s">
        <v>62</v>
      </c>
      <c r="E77" s="28" t="s">
        <v>10</v>
      </c>
      <c r="F77" s="29">
        <v>141300</v>
      </c>
      <c r="G77" s="29">
        <v>119438</v>
      </c>
      <c r="H77" s="30">
        <f t="shared" si="1"/>
        <v>0.15472045293701345</v>
      </c>
    </row>
    <row r="78" spans="1:8" x14ac:dyDescent="0.25">
      <c r="A78" s="26">
        <v>73</v>
      </c>
      <c r="B78" s="37" t="s">
        <v>32</v>
      </c>
      <c r="C78" s="27" t="s">
        <v>1</v>
      </c>
      <c r="D78" s="26" t="s">
        <v>62</v>
      </c>
      <c r="E78" s="28" t="s">
        <v>10</v>
      </c>
      <c r="F78" s="29">
        <v>146000</v>
      </c>
      <c r="G78" s="29">
        <v>119438</v>
      </c>
      <c r="H78" s="30">
        <f t="shared" si="1"/>
        <v>0.18193150684931506</v>
      </c>
    </row>
    <row r="79" spans="1:8" x14ac:dyDescent="0.25">
      <c r="A79" s="26">
        <v>74</v>
      </c>
      <c r="B79" s="27" t="s">
        <v>68</v>
      </c>
      <c r="C79" s="27" t="s">
        <v>1</v>
      </c>
      <c r="D79" s="26" t="s">
        <v>62</v>
      </c>
      <c r="E79" s="28" t="s">
        <v>10</v>
      </c>
      <c r="F79" s="29">
        <v>150000</v>
      </c>
      <c r="G79" s="29">
        <v>119438</v>
      </c>
      <c r="H79" s="30">
        <f t="shared" si="1"/>
        <v>0.20374666666666666</v>
      </c>
    </row>
    <row r="80" spans="1:8" x14ac:dyDescent="0.25">
      <c r="A80" s="26">
        <v>75</v>
      </c>
      <c r="B80" s="27" t="s">
        <v>33</v>
      </c>
      <c r="C80" s="27" t="s">
        <v>1</v>
      </c>
      <c r="D80" s="26" t="s">
        <v>62</v>
      </c>
      <c r="E80" s="28" t="s">
        <v>10</v>
      </c>
      <c r="F80" s="29">
        <v>155000</v>
      </c>
      <c r="G80" s="29">
        <v>119438</v>
      </c>
      <c r="H80" s="30">
        <f t="shared" si="1"/>
        <v>0.22943225806451614</v>
      </c>
    </row>
    <row r="81" spans="1:8" x14ac:dyDescent="0.25">
      <c r="A81" s="26">
        <v>76</v>
      </c>
      <c r="B81" s="27" t="s">
        <v>38</v>
      </c>
      <c r="C81" s="27" t="s">
        <v>1</v>
      </c>
      <c r="D81" s="26" t="s">
        <v>62</v>
      </c>
      <c r="E81" s="28" t="s">
        <v>10</v>
      </c>
      <c r="F81" s="29">
        <v>138000</v>
      </c>
      <c r="G81" s="29">
        <v>119438</v>
      </c>
      <c r="H81" s="30">
        <f t="shared" si="1"/>
        <v>0.13450724637681161</v>
      </c>
    </row>
    <row r="82" spans="1:8" x14ac:dyDescent="0.25">
      <c r="A82" s="26">
        <v>77</v>
      </c>
      <c r="B82" s="27" t="s">
        <v>37</v>
      </c>
      <c r="C82" s="27" t="s">
        <v>1</v>
      </c>
      <c r="D82" s="26" t="s">
        <v>62</v>
      </c>
      <c r="E82" s="28" t="s">
        <v>10</v>
      </c>
      <c r="F82" s="29">
        <v>145000</v>
      </c>
      <c r="G82" s="29">
        <v>119438</v>
      </c>
      <c r="H82" s="30">
        <f t="shared" si="1"/>
        <v>0.1762896551724138</v>
      </c>
    </row>
    <row r="83" spans="1:8" x14ac:dyDescent="0.25">
      <c r="A83" s="32">
        <v>78</v>
      </c>
      <c r="B83" s="33" t="s">
        <v>40</v>
      </c>
      <c r="C83" s="33" t="s">
        <v>39</v>
      </c>
      <c r="D83" s="32" t="s">
        <v>62</v>
      </c>
      <c r="E83" s="34" t="s">
        <v>10</v>
      </c>
      <c r="F83" s="35">
        <v>162000</v>
      </c>
      <c r="G83" s="35">
        <v>119438</v>
      </c>
      <c r="H83" s="36">
        <f t="shared" si="1"/>
        <v>0.2627283950617284</v>
      </c>
    </row>
    <row r="84" spans="1:8" x14ac:dyDescent="0.25">
      <c r="A84" s="32">
        <v>79</v>
      </c>
      <c r="B84" s="33" t="s">
        <v>41</v>
      </c>
      <c r="C84" s="33" t="s">
        <v>39</v>
      </c>
      <c r="D84" s="32" t="s">
        <v>62</v>
      </c>
      <c r="E84" s="34" t="s">
        <v>10</v>
      </c>
      <c r="F84" s="35">
        <v>136500</v>
      </c>
      <c r="G84" s="35">
        <v>119438</v>
      </c>
      <c r="H84" s="36">
        <f t="shared" si="1"/>
        <v>0.124996336996337</v>
      </c>
    </row>
    <row r="85" spans="1:8" x14ac:dyDescent="0.25">
      <c r="A85" s="32">
        <v>80</v>
      </c>
      <c r="B85" s="33" t="s">
        <v>43</v>
      </c>
      <c r="C85" s="33" t="s">
        <v>39</v>
      </c>
      <c r="D85" s="32" t="s">
        <v>62</v>
      </c>
      <c r="E85" s="34" t="s">
        <v>10</v>
      </c>
      <c r="F85" s="35">
        <v>151000</v>
      </c>
      <c r="G85" s="35">
        <v>119438</v>
      </c>
      <c r="H85" s="36">
        <f t="shared" si="1"/>
        <v>0.20901986754966886</v>
      </c>
    </row>
    <row r="86" spans="1:8" x14ac:dyDescent="0.25">
      <c r="A86" s="32">
        <v>81</v>
      </c>
      <c r="B86" s="33" t="s">
        <v>42</v>
      </c>
      <c r="C86" s="33" t="s">
        <v>39</v>
      </c>
      <c r="D86" s="32" t="s">
        <v>62</v>
      </c>
      <c r="E86" s="34" t="s">
        <v>10</v>
      </c>
      <c r="F86" s="35">
        <v>141750</v>
      </c>
      <c r="G86" s="35">
        <v>119438</v>
      </c>
      <c r="H86" s="36">
        <f t="shared" si="1"/>
        <v>0.15740388007054673</v>
      </c>
    </row>
    <row r="87" spans="1:8" x14ac:dyDescent="0.25">
      <c r="A87" s="32">
        <v>82</v>
      </c>
      <c r="B87" s="33" t="s">
        <v>69</v>
      </c>
      <c r="C87" s="33" t="s">
        <v>39</v>
      </c>
      <c r="D87" s="32" t="s">
        <v>62</v>
      </c>
      <c r="E87" s="34" t="s">
        <v>10</v>
      </c>
      <c r="F87" s="35">
        <v>168000</v>
      </c>
      <c r="G87" s="35">
        <v>119438</v>
      </c>
      <c r="H87" s="36">
        <f t="shared" si="1"/>
        <v>0.28905952380952382</v>
      </c>
    </row>
    <row r="88" spans="1:8" x14ac:dyDescent="0.25">
      <c r="A88" s="32">
        <v>83</v>
      </c>
      <c r="B88" s="33" t="s">
        <v>58</v>
      </c>
      <c r="C88" s="33" t="s">
        <v>39</v>
      </c>
      <c r="D88" s="32" t="s">
        <v>62</v>
      </c>
      <c r="E88" s="34" t="s">
        <v>10</v>
      </c>
      <c r="F88" s="35">
        <v>177500</v>
      </c>
      <c r="G88" s="35">
        <v>119438</v>
      </c>
      <c r="H88" s="36">
        <f t="shared" si="1"/>
        <v>0.32710985915492957</v>
      </c>
    </row>
    <row r="89" spans="1:8" x14ac:dyDescent="0.25">
      <c r="A89" s="32">
        <v>84</v>
      </c>
      <c r="B89" s="33" t="s">
        <v>51</v>
      </c>
      <c r="C89" s="33" t="s">
        <v>39</v>
      </c>
      <c r="D89" s="32" t="s">
        <v>62</v>
      </c>
      <c r="E89" s="34" t="s">
        <v>10</v>
      </c>
      <c r="F89" s="35">
        <v>145200</v>
      </c>
      <c r="G89" s="35">
        <v>119438</v>
      </c>
      <c r="H89" s="36">
        <f t="shared" si="1"/>
        <v>0.17742424242424243</v>
      </c>
    </row>
    <row r="90" spans="1:8" x14ac:dyDescent="0.25">
      <c r="A90" s="32">
        <v>85</v>
      </c>
      <c r="B90" s="33" t="s">
        <v>56</v>
      </c>
      <c r="C90" s="33" t="s">
        <v>39</v>
      </c>
      <c r="D90" s="32" t="s">
        <v>62</v>
      </c>
      <c r="E90" s="34" t="s">
        <v>10</v>
      </c>
      <c r="F90" s="35">
        <v>198000</v>
      </c>
      <c r="G90" s="35">
        <v>119438</v>
      </c>
      <c r="H90" s="36">
        <f t="shared" si="1"/>
        <v>0.39677777777777778</v>
      </c>
    </row>
    <row r="91" spans="1:8" x14ac:dyDescent="0.25">
      <c r="A91" s="32">
        <v>86</v>
      </c>
      <c r="B91" s="33" t="s">
        <v>61</v>
      </c>
      <c r="C91" s="33" t="s">
        <v>39</v>
      </c>
      <c r="D91" s="32" t="s">
        <v>62</v>
      </c>
      <c r="E91" s="34" t="s">
        <v>10</v>
      </c>
      <c r="F91" s="35">
        <v>178200</v>
      </c>
      <c r="G91" s="35">
        <v>119438</v>
      </c>
      <c r="H91" s="36">
        <f t="shared" si="1"/>
        <v>0.32975308641975309</v>
      </c>
    </row>
    <row r="92" spans="1:8" x14ac:dyDescent="0.25">
      <c r="A92" s="32">
        <v>87</v>
      </c>
      <c r="B92" s="33" t="s">
        <v>60</v>
      </c>
      <c r="C92" s="33" t="s">
        <v>39</v>
      </c>
      <c r="D92" s="32" t="s">
        <v>62</v>
      </c>
      <c r="E92" s="34" t="s">
        <v>10</v>
      </c>
      <c r="F92" s="35">
        <v>152000</v>
      </c>
      <c r="G92" s="35">
        <v>119438</v>
      </c>
      <c r="H92" s="36">
        <f t="shared" si="1"/>
        <v>0.21422368421052632</v>
      </c>
    </row>
    <row r="93" spans="1:8" x14ac:dyDescent="0.25">
      <c r="A93" s="32">
        <v>88</v>
      </c>
      <c r="B93" s="33" t="s">
        <v>44</v>
      </c>
      <c r="C93" s="33" t="s">
        <v>39</v>
      </c>
      <c r="D93" s="32" t="s">
        <v>62</v>
      </c>
      <c r="E93" s="34" t="s">
        <v>10</v>
      </c>
      <c r="F93" s="35">
        <v>137700</v>
      </c>
      <c r="G93" s="35">
        <v>119438</v>
      </c>
      <c r="H93" s="36">
        <f t="shared" si="1"/>
        <v>0.13262164124909223</v>
      </c>
    </row>
    <row r="94" spans="1:8" x14ac:dyDescent="0.25">
      <c r="A94" s="32">
        <v>89</v>
      </c>
      <c r="B94" s="33" t="s">
        <v>46</v>
      </c>
      <c r="C94" s="33" t="s">
        <v>39</v>
      </c>
      <c r="D94" s="32" t="s">
        <v>62</v>
      </c>
      <c r="E94" s="34" t="s">
        <v>10</v>
      </c>
      <c r="F94" s="35">
        <v>145200</v>
      </c>
      <c r="G94" s="35">
        <v>119438</v>
      </c>
      <c r="H94" s="36">
        <f t="shared" si="1"/>
        <v>0.17742424242424243</v>
      </c>
    </row>
    <row r="95" spans="1:8" x14ac:dyDescent="0.25">
      <c r="A95" s="32">
        <v>90</v>
      </c>
      <c r="B95" s="33" t="s">
        <v>48</v>
      </c>
      <c r="C95" s="33" t="s">
        <v>39</v>
      </c>
      <c r="D95" s="32" t="s">
        <v>62</v>
      </c>
      <c r="E95" s="34" t="s">
        <v>10</v>
      </c>
      <c r="F95" s="35">
        <v>145200</v>
      </c>
      <c r="G95" s="35">
        <v>119438</v>
      </c>
      <c r="H95" s="36">
        <f t="shared" si="1"/>
        <v>0.17742424242424243</v>
      </c>
    </row>
    <row r="96" spans="1:8" x14ac:dyDescent="0.25">
      <c r="A96" s="32">
        <v>91</v>
      </c>
      <c r="B96" s="33" t="s">
        <v>49</v>
      </c>
      <c r="C96" s="33" t="s">
        <v>39</v>
      </c>
      <c r="D96" s="32" t="s">
        <v>62</v>
      </c>
      <c r="E96" s="34" t="s">
        <v>10</v>
      </c>
      <c r="F96" s="35">
        <v>146500</v>
      </c>
      <c r="G96" s="35">
        <v>119438</v>
      </c>
      <c r="H96" s="36">
        <f t="shared" si="1"/>
        <v>0.18472354948805461</v>
      </c>
    </row>
    <row r="97" spans="1:8" x14ac:dyDescent="0.25">
      <c r="A97" s="32">
        <v>92</v>
      </c>
      <c r="B97" s="33" t="s">
        <v>53</v>
      </c>
      <c r="C97" s="33" t="s">
        <v>39</v>
      </c>
      <c r="D97" s="32" t="s">
        <v>62</v>
      </c>
      <c r="E97" s="34" t="s">
        <v>10</v>
      </c>
      <c r="F97" s="35">
        <v>165000</v>
      </c>
      <c r="G97" s="35">
        <v>119438</v>
      </c>
      <c r="H97" s="36">
        <f t="shared" si="1"/>
        <v>0.27613333333333334</v>
      </c>
    </row>
    <row r="98" spans="1:8" x14ac:dyDescent="0.25">
      <c r="A98" s="32">
        <v>93</v>
      </c>
      <c r="B98" s="33" t="s">
        <v>54</v>
      </c>
      <c r="C98" s="33" t="s">
        <v>39</v>
      </c>
      <c r="D98" s="32" t="s">
        <v>62</v>
      </c>
      <c r="E98" s="34" t="s">
        <v>10</v>
      </c>
      <c r="F98" s="35">
        <v>179750</v>
      </c>
      <c r="G98" s="35">
        <v>119438</v>
      </c>
      <c r="H98" s="36">
        <f t="shared" si="1"/>
        <v>0.3355326842837274</v>
      </c>
    </row>
    <row r="99" spans="1:8" x14ac:dyDescent="0.25">
      <c r="A99" s="32">
        <v>94</v>
      </c>
      <c r="B99" s="33" t="s">
        <v>57</v>
      </c>
      <c r="C99" s="33" t="s">
        <v>39</v>
      </c>
      <c r="D99" s="32" t="s">
        <v>62</v>
      </c>
      <c r="E99" s="34" t="s">
        <v>10</v>
      </c>
      <c r="F99" s="35">
        <v>151500</v>
      </c>
      <c r="G99" s="35">
        <v>119438</v>
      </c>
      <c r="H99" s="36">
        <f t="shared" si="1"/>
        <v>0.21163036303630364</v>
      </c>
    </row>
    <row r="100" spans="1:8" x14ac:dyDescent="0.25">
      <c r="A100" s="38">
        <v>95</v>
      </c>
      <c r="B100" s="39" t="s">
        <v>12</v>
      </c>
      <c r="C100" s="39" t="s">
        <v>0</v>
      </c>
      <c r="D100" s="38" t="s">
        <v>70</v>
      </c>
      <c r="E100" s="40" t="s">
        <v>10</v>
      </c>
      <c r="F100" s="41">
        <v>126530</v>
      </c>
      <c r="G100" s="41">
        <v>109550</v>
      </c>
      <c r="H100" s="42">
        <f t="shared" si="1"/>
        <v>0.13419742353592035</v>
      </c>
    </row>
    <row r="101" spans="1:8" x14ac:dyDescent="0.25">
      <c r="A101" s="38">
        <v>96</v>
      </c>
      <c r="B101" s="39" t="s">
        <v>22</v>
      </c>
      <c r="C101" s="39" t="s">
        <v>0</v>
      </c>
      <c r="D101" s="38" t="s">
        <v>70</v>
      </c>
      <c r="E101" s="40" t="s">
        <v>10</v>
      </c>
      <c r="F101" s="41">
        <v>121000</v>
      </c>
      <c r="G101" s="41">
        <v>109550</v>
      </c>
      <c r="H101" s="42">
        <f t="shared" si="1"/>
        <v>9.462809917355372E-2</v>
      </c>
    </row>
    <row r="102" spans="1:8" x14ac:dyDescent="0.25">
      <c r="A102" s="38">
        <v>97</v>
      </c>
      <c r="B102" s="39" t="s">
        <v>18</v>
      </c>
      <c r="C102" s="39" t="s">
        <v>0</v>
      </c>
      <c r="D102" s="38" t="s">
        <v>70</v>
      </c>
      <c r="E102" s="40" t="s">
        <v>10</v>
      </c>
      <c r="F102" s="41">
        <v>120500</v>
      </c>
      <c r="G102" s="41">
        <v>109550</v>
      </c>
      <c r="H102" s="42">
        <f t="shared" si="1"/>
        <v>9.0871369294605805E-2</v>
      </c>
    </row>
    <row r="103" spans="1:8" x14ac:dyDescent="0.25">
      <c r="A103" s="38">
        <v>98</v>
      </c>
      <c r="B103" s="39" t="s">
        <v>24</v>
      </c>
      <c r="C103" s="39" t="s">
        <v>0</v>
      </c>
      <c r="D103" s="38" t="s">
        <v>70</v>
      </c>
      <c r="E103" s="40" t="s">
        <v>10</v>
      </c>
      <c r="F103" s="41">
        <v>156000</v>
      </c>
      <c r="G103" s="41">
        <v>109550</v>
      </c>
      <c r="H103" s="42">
        <f t="shared" si="1"/>
        <v>0.29775641025641025</v>
      </c>
    </row>
    <row r="104" spans="1:8" x14ac:dyDescent="0.25">
      <c r="A104" s="38">
        <v>99</v>
      </c>
      <c r="B104" s="39" t="s">
        <v>63</v>
      </c>
      <c r="C104" s="39" t="s">
        <v>0</v>
      </c>
      <c r="D104" s="38" t="s">
        <v>70</v>
      </c>
      <c r="E104" s="40" t="s">
        <v>10</v>
      </c>
      <c r="F104" s="41">
        <v>143000</v>
      </c>
      <c r="G104" s="41">
        <v>109550</v>
      </c>
      <c r="H104" s="42">
        <f t="shared" si="1"/>
        <v>0.23391608391608393</v>
      </c>
    </row>
    <row r="105" spans="1:8" x14ac:dyDescent="0.25">
      <c r="A105" s="38">
        <v>100</v>
      </c>
      <c r="B105" s="39" t="s">
        <v>71</v>
      </c>
      <c r="C105" s="39" t="s">
        <v>0</v>
      </c>
      <c r="D105" s="38" t="s">
        <v>70</v>
      </c>
      <c r="E105" s="40" t="s">
        <v>10</v>
      </c>
      <c r="F105" s="41">
        <v>145000</v>
      </c>
      <c r="G105" s="41">
        <v>109550</v>
      </c>
      <c r="H105" s="42">
        <f t="shared" si="1"/>
        <v>0.24448275862068966</v>
      </c>
    </row>
    <row r="106" spans="1:8" x14ac:dyDescent="0.25">
      <c r="A106" s="38">
        <v>101</v>
      </c>
      <c r="B106" s="39" t="s">
        <v>72</v>
      </c>
      <c r="C106" s="39" t="s">
        <v>0</v>
      </c>
      <c r="D106" s="38" t="s">
        <v>70</v>
      </c>
      <c r="E106" s="40" t="s">
        <v>10</v>
      </c>
      <c r="F106" s="41">
        <v>156000</v>
      </c>
      <c r="G106" s="41">
        <v>109550</v>
      </c>
      <c r="H106" s="42">
        <f t="shared" si="1"/>
        <v>0.29775641025641025</v>
      </c>
    </row>
    <row r="107" spans="1:8" x14ac:dyDescent="0.25">
      <c r="A107" s="38">
        <v>102</v>
      </c>
      <c r="B107" s="39" t="s">
        <v>23</v>
      </c>
      <c r="C107" s="39" t="s">
        <v>0</v>
      </c>
      <c r="D107" s="38" t="s">
        <v>70</v>
      </c>
      <c r="E107" s="40" t="s">
        <v>10</v>
      </c>
      <c r="F107" s="41">
        <v>126000</v>
      </c>
      <c r="G107" s="41">
        <v>109550</v>
      </c>
      <c r="H107" s="42">
        <f t="shared" si="1"/>
        <v>0.13055555555555556</v>
      </c>
    </row>
    <row r="108" spans="1:8" x14ac:dyDescent="0.25">
      <c r="A108" s="38">
        <v>103</v>
      </c>
      <c r="B108" s="39" t="s">
        <v>20</v>
      </c>
      <c r="C108" s="39" t="s">
        <v>0</v>
      </c>
      <c r="D108" s="38" t="s">
        <v>70</v>
      </c>
      <c r="E108" s="40" t="s">
        <v>10</v>
      </c>
      <c r="F108" s="41">
        <v>133000</v>
      </c>
      <c r="G108" s="41">
        <v>109550</v>
      </c>
      <c r="H108" s="42">
        <f t="shared" si="1"/>
        <v>0.1763157894736842</v>
      </c>
    </row>
    <row r="109" spans="1:8" x14ac:dyDescent="0.25">
      <c r="A109" s="38">
        <v>104</v>
      </c>
      <c r="B109" s="39" t="s">
        <v>66</v>
      </c>
      <c r="C109" s="39" t="s">
        <v>0</v>
      </c>
      <c r="D109" s="38" t="s">
        <v>70</v>
      </c>
      <c r="E109" s="40" t="s">
        <v>10</v>
      </c>
      <c r="F109" s="41">
        <v>124887</v>
      </c>
      <c r="G109" s="41">
        <v>109550</v>
      </c>
      <c r="H109" s="42">
        <f t="shared" si="1"/>
        <v>0.12280701754385964</v>
      </c>
    </row>
    <row r="110" spans="1:8" x14ac:dyDescent="0.25">
      <c r="A110" s="38">
        <v>105</v>
      </c>
      <c r="B110" s="39" t="s">
        <v>73</v>
      </c>
      <c r="C110" s="39" t="s">
        <v>0</v>
      </c>
      <c r="D110" s="38" t="s">
        <v>70</v>
      </c>
      <c r="E110" s="40" t="s">
        <v>10</v>
      </c>
      <c r="F110" s="41">
        <v>162681</v>
      </c>
      <c r="G110" s="41">
        <v>109550</v>
      </c>
      <c r="H110" s="42">
        <f t="shared" si="1"/>
        <v>0.32659622205420424</v>
      </c>
    </row>
    <row r="111" spans="1:8" x14ac:dyDescent="0.25">
      <c r="A111" s="38">
        <v>106</v>
      </c>
      <c r="B111" s="39" t="s">
        <v>21</v>
      </c>
      <c r="C111" s="39" t="s">
        <v>0</v>
      </c>
      <c r="D111" s="38" t="s">
        <v>70</v>
      </c>
      <c r="E111" s="40" t="s">
        <v>10</v>
      </c>
      <c r="F111" s="41">
        <v>145505</v>
      </c>
      <c r="G111" s="41">
        <v>109550</v>
      </c>
      <c r="H111" s="42">
        <f t="shared" si="1"/>
        <v>0.24710491048417579</v>
      </c>
    </row>
    <row r="112" spans="1:8" x14ac:dyDescent="0.25">
      <c r="A112" s="26">
        <v>107</v>
      </c>
      <c r="B112" s="27" t="s">
        <v>29</v>
      </c>
      <c r="C112" s="27" t="s">
        <v>1</v>
      </c>
      <c r="D112" s="26" t="s">
        <v>70</v>
      </c>
      <c r="E112" s="28" t="s">
        <v>10</v>
      </c>
      <c r="F112" s="29">
        <v>125200</v>
      </c>
      <c r="G112" s="29">
        <v>109550</v>
      </c>
      <c r="H112" s="30">
        <f t="shared" si="1"/>
        <v>0.125</v>
      </c>
    </row>
    <row r="113" spans="1:8" x14ac:dyDescent="0.25">
      <c r="A113" s="26">
        <v>108</v>
      </c>
      <c r="B113" s="27" t="s">
        <v>74</v>
      </c>
      <c r="C113" s="27" t="s">
        <v>1</v>
      </c>
      <c r="D113" s="26" t="s">
        <v>70</v>
      </c>
      <c r="E113" s="28" t="s">
        <v>10</v>
      </c>
      <c r="F113" s="29">
        <v>155000</v>
      </c>
      <c r="G113" s="29">
        <v>109550</v>
      </c>
      <c r="H113" s="30">
        <f t="shared" si="1"/>
        <v>0.29322580645161289</v>
      </c>
    </row>
    <row r="114" spans="1:8" x14ac:dyDescent="0.25">
      <c r="A114" s="32">
        <v>109</v>
      </c>
      <c r="B114" s="33" t="s">
        <v>53</v>
      </c>
      <c r="C114" s="33" t="s">
        <v>39</v>
      </c>
      <c r="D114" s="32" t="s">
        <v>70</v>
      </c>
      <c r="E114" s="34" t="s">
        <v>10</v>
      </c>
      <c r="F114" s="35">
        <v>150631</v>
      </c>
      <c r="G114" s="35">
        <v>109550</v>
      </c>
      <c r="H114" s="36">
        <f t="shared" si="1"/>
        <v>0.27272606568369062</v>
      </c>
    </row>
    <row r="115" spans="1:8" x14ac:dyDescent="0.25">
      <c r="A115" s="32">
        <v>110</v>
      </c>
      <c r="B115" s="33" t="s">
        <v>56</v>
      </c>
      <c r="C115" s="33" t="s">
        <v>39</v>
      </c>
      <c r="D115" s="32" t="s">
        <v>70</v>
      </c>
      <c r="E115" s="34" t="s">
        <v>10</v>
      </c>
      <c r="F115" s="35">
        <v>180800</v>
      </c>
      <c r="G115" s="35">
        <v>109550</v>
      </c>
      <c r="H115" s="36">
        <f t="shared" si="1"/>
        <v>0.39408185840707965</v>
      </c>
    </row>
    <row r="116" spans="1:8" x14ac:dyDescent="0.25">
      <c r="A116" s="32">
        <v>111</v>
      </c>
      <c r="B116" s="33" t="s">
        <v>75</v>
      </c>
      <c r="C116" s="33" t="s">
        <v>39</v>
      </c>
      <c r="D116" s="32" t="s">
        <v>70</v>
      </c>
      <c r="E116" s="34" t="s">
        <v>10</v>
      </c>
      <c r="F116" s="35">
        <v>135500</v>
      </c>
      <c r="G116" s="35">
        <v>109550</v>
      </c>
      <c r="H116" s="36">
        <f t="shared" si="1"/>
        <v>0.19151291512915128</v>
      </c>
    </row>
    <row r="117" spans="1:8" x14ac:dyDescent="0.25">
      <c r="A117" s="32">
        <v>112</v>
      </c>
      <c r="B117" s="33" t="s">
        <v>42</v>
      </c>
      <c r="C117" s="33" t="s">
        <v>39</v>
      </c>
      <c r="D117" s="32" t="s">
        <v>70</v>
      </c>
      <c r="E117" s="34" t="s">
        <v>10</v>
      </c>
      <c r="F117" s="35">
        <v>130255</v>
      </c>
      <c r="G117" s="35">
        <v>109550</v>
      </c>
      <c r="H117" s="36">
        <f t="shared" si="1"/>
        <v>0.15895742965721085</v>
      </c>
    </row>
    <row r="118" spans="1:8" x14ac:dyDescent="0.25">
      <c r="A118" s="32">
        <v>113</v>
      </c>
      <c r="B118" s="33" t="s">
        <v>43</v>
      </c>
      <c r="C118" s="33" t="s">
        <v>39</v>
      </c>
      <c r="D118" s="32" t="s">
        <v>70</v>
      </c>
      <c r="E118" s="34" t="s">
        <v>10</v>
      </c>
      <c r="F118" s="35">
        <v>138000</v>
      </c>
      <c r="G118" s="35">
        <v>109550</v>
      </c>
      <c r="H118" s="36">
        <f t="shared" si="1"/>
        <v>0.20615942028985507</v>
      </c>
    </row>
    <row r="119" spans="1:8" x14ac:dyDescent="0.25">
      <c r="A119" s="32">
        <v>114</v>
      </c>
      <c r="B119" s="33" t="s">
        <v>54</v>
      </c>
      <c r="C119" s="33" t="s">
        <v>39</v>
      </c>
      <c r="D119" s="32" t="s">
        <v>70</v>
      </c>
      <c r="E119" s="34" t="s">
        <v>10</v>
      </c>
      <c r="F119" s="35">
        <v>168255</v>
      </c>
      <c r="G119" s="35">
        <v>109550</v>
      </c>
      <c r="H119" s="36">
        <f t="shared" si="1"/>
        <v>0.34890493596029837</v>
      </c>
    </row>
    <row r="120" spans="1:8" x14ac:dyDescent="0.25">
      <c r="A120" s="32">
        <v>115</v>
      </c>
      <c r="B120" s="33" t="s">
        <v>76</v>
      </c>
      <c r="C120" s="33" t="s">
        <v>39</v>
      </c>
      <c r="D120" s="32" t="s">
        <v>70</v>
      </c>
      <c r="E120" s="34" t="s">
        <v>10</v>
      </c>
      <c r="F120" s="35">
        <v>133000</v>
      </c>
      <c r="G120" s="35">
        <v>109550</v>
      </c>
      <c r="H120" s="36">
        <f t="shared" si="1"/>
        <v>0.1763157894736842</v>
      </c>
    </row>
    <row r="121" spans="1:8" x14ac:dyDescent="0.25">
      <c r="A121" s="32">
        <v>116</v>
      </c>
      <c r="B121" s="33" t="s">
        <v>77</v>
      </c>
      <c r="C121" s="33" t="s">
        <v>39</v>
      </c>
      <c r="D121" s="32" t="s">
        <v>70</v>
      </c>
      <c r="E121" s="34" t="s">
        <v>10</v>
      </c>
      <c r="F121" s="35">
        <v>133000</v>
      </c>
      <c r="G121" s="35">
        <v>109550</v>
      </c>
      <c r="H121" s="36">
        <f t="shared" si="1"/>
        <v>0.1763157894736842</v>
      </c>
    </row>
    <row r="122" spans="1:8" x14ac:dyDescent="0.25">
      <c r="A122" s="32">
        <v>117</v>
      </c>
      <c r="B122" s="33" t="s">
        <v>78</v>
      </c>
      <c r="C122" s="33" t="s">
        <v>39</v>
      </c>
      <c r="D122" s="32" t="s">
        <v>70</v>
      </c>
      <c r="E122" s="34" t="s">
        <v>10</v>
      </c>
      <c r="F122" s="35">
        <v>138580</v>
      </c>
      <c r="G122" s="35">
        <v>109550</v>
      </c>
      <c r="H122" s="36">
        <f t="shared" si="1"/>
        <v>0.20948188771828546</v>
      </c>
    </row>
    <row r="123" spans="1:8" x14ac:dyDescent="0.25">
      <c r="A123" s="32">
        <v>118</v>
      </c>
      <c r="B123" s="33" t="s">
        <v>79</v>
      </c>
      <c r="C123" s="33" t="s">
        <v>39</v>
      </c>
      <c r="D123" s="32" t="s">
        <v>70</v>
      </c>
      <c r="E123" s="34" t="s">
        <v>10</v>
      </c>
      <c r="F123" s="35">
        <v>145505</v>
      </c>
      <c r="G123" s="35">
        <v>109550</v>
      </c>
      <c r="H123" s="36">
        <f t="shared" si="1"/>
        <v>0.24710491048417579</v>
      </c>
    </row>
    <row r="124" spans="1:8" x14ac:dyDescent="0.25">
      <c r="A124" s="32">
        <v>119</v>
      </c>
      <c r="B124" s="33" t="s">
        <v>80</v>
      </c>
      <c r="C124" s="33" t="s">
        <v>39</v>
      </c>
      <c r="D124" s="32" t="s">
        <v>70</v>
      </c>
      <c r="E124" s="34" t="s">
        <v>10</v>
      </c>
      <c r="F124" s="35">
        <v>133000</v>
      </c>
      <c r="G124" s="35">
        <v>109550</v>
      </c>
      <c r="H124" s="36">
        <f t="shared" si="1"/>
        <v>0.1763157894736842</v>
      </c>
    </row>
    <row r="125" spans="1:8" x14ac:dyDescent="0.25">
      <c r="A125" s="32">
        <v>120</v>
      </c>
      <c r="B125" s="33" t="s">
        <v>55</v>
      </c>
      <c r="C125" s="33" t="s">
        <v>39</v>
      </c>
      <c r="D125" s="32" t="s">
        <v>70</v>
      </c>
      <c r="E125" s="34" t="s">
        <v>10</v>
      </c>
      <c r="F125" s="35">
        <v>135000</v>
      </c>
      <c r="G125" s="35">
        <v>109550</v>
      </c>
      <c r="H125" s="36">
        <f t="shared" si="1"/>
        <v>0.18851851851851853</v>
      </c>
    </row>
    <row r="126" spans="1:8" x14ac:dyDescent="0.25">
      <c r="A126" s="32">
        <v>121</v>
      </c>
      <c r="B126" s="33" t="s">
        <v>81</v>
      </c>
      <c r="C126" s="33" t="s">
        <v>39</v>
      </c>
      <c r="D126" s="32" t="s">
        <v>70</v>
      </c>
      <c r="E126" s="34" t="s">
        <v>10</v>
      </c>
      <c r="F126" s="35">
        <v>138580</v>
      </c>
      <c r="G126" s="35">
        <v>109550</v>
      </c>
      <c r="H126" s="36">
        <f t="shared" si="1"/>
        <v>0.20948188771828546</v>
      </c>
    </row>
    <row r="127" spans="1:8" x14ac:dyDescent="0.25">
      <c r="A127" s="32">
        <v>122</v>
      </c>
      <c r="B127" s="33" t="s">
        <v>82</v>
      </c>
      <c r="C127" s="33" t="s">
        <v>39</v>
      </c>
      <c r="D127" s="32" t="s">
        <v>70</v>
      </c>
      <c r="E127" s="34" t="s">
        <v>10</v>
      </c>
      <c r="F127" s="35">
        <v>133000</v>
      </c>
      <c r="G127" s="35">
        <v>109550</v>
      </c>
      <c r="H127" s="36">
        <f t="shared" si="1"/>
        <v>0.1763157894736842</v>
      </c>
    </row>
    <row r="128" spans="1:8" x14ac:dyDescent="0.25">
      <c r="A128" s="32">
        <v>123</v>
      </c>
      <c r="B128" s="33" t="s">
        <v>83</v>
      </c>
      <c r="C128" s="33" t="s">
        <v>39</v>
      </c>
      <c r="D128" s="32" t="s">
        <v>70</v>
      </c>
      <c r="E128" s="34" t="s">
        <v>10</v>
      </c>
      <c r="F128" s="35">
        <v>133005</v>
      </c>
      <c r="G128" s="35">
        <v>109550</v>
      </c>
      <c r="H128" s="36">
        <f t="shared" si="1"/>
        <v>0.17634675388143303</v>
      </c>
    </row>
    <row r="129" spans="1:8" x14ac:dyDescent="0.25">
      <c r="A129" s="32">
        <v>124</v>
      </c>
      <c r="B129" s="33" t="s">
        <v>84</v>
      </c>
      <c r="C129" s="33" t="s">
        <v>39</v>
      </c>
      <c r="D129" s="32" t="s">
        <v>70</v>
      </c>
      <c r="E129" s="34" t="s">
        <v>10</v>
      </c>
      <c r="F129" s="35">
        <v>170505</v>
      </c>
      <c r="G129" s="35">
        <v>109550</v>
      </c>
      <c r="H129" s="36">
        <f t="shared" si="1"/>
        <v>0.35749684759977712</v>
      </c>
    </row>
    <row r="130" spans="1:8" x14ac:dyDescent="0.25">
      <c r="A130" s="32">
        <v>125</v>
      </c>
      <c r="B130" s="33" t="s">
        <v>85</v>
      </c>
      <c r="C130" s="33" t="s">
        <v>39</v>
      </c>
      <c r="D130" s="32" t="s">
        <v>70</v>
      </c>
      <c r="E130" s="34" t="s">
        <v>10</v>
      </c>
      <c r="F130" s="35">
        <v>142000</v>
      </c>
      <c r="G130" s="35">
        <v>109550</v>
      </c>
      <c r="H130" s="36">
        <f t="shared" si="1"/>
        <v>0.22852112676056338</v>
      </c>
    </row>
    <row r="131" spans="1:8" x14ac:dyDescent="0.25">
      <c r="A131" s="32">
        <v>126</v>
      </c>
      <c r="B131" s="33" t="s">
        <v>86</v>
      </c>
      <c r="C131" s="33" t="s">
        <v>39</v>
      </c>
      <c r="D131" s="32" t="s">
        <v>70</v>
      </c>
      <c r="E131" s="34" t="s">
        <v>10</v>
      </c>
      <c r="F131" s="35">
        <v>140505</v>
      </c>
      <c r="G131" s="35">
        <v>109550</v>
      </c>
      <c r="H131" s="36">
        <f t="shared" si="1"/>
        <v>0.22031244439699654</v>
      </c>
    </row>
    <row r="132" spans="1:8" x14ac:dyDescent="0.25">
      <c r="A132" s="32">
        <v>127</v>
      </c>
      <c r="B132" s="33" t="s">
        <v>87</v>
      </c>
      <c r="C132" s="33" t="s">
        <v>39</v>
      </c>
      <c r="D132" s="32" t="s">
        <v>70</v>
      </c>
      <c r="E132" s="34" t="s">
        <v>10</v>
      </c>
      <c r="F132" s="35">
        <v>133000</v>
      </c>
      <c r="G132" s="35">
        <v>109550</v>
      </c>
      <c r="H132" s="36">
        <f t="shared" si="1"/>
        <v>0.1763157894736842</v>
      </c>
    </row>
    <row r="133" spans="1:8" x14ac:dyDescent="0.25">
      <c r="A133" s="32">
        <v>128</v>
      </c>
      <c r="B133" s="33" t="s">
        <v>58</v>
      </c>
      <c r="C133" s="33" t="s">
        <v>39</v>
      </c>
      <c r="D133" s="32" t="s">
        <v>70</v>
      </c>
      <c r="E133" s="34" t="s">
        <v>10</v>
      </c>
      <c r="F133" s="35">
        <v>166005</v>
      </c>
      <c r="G133" s="35">
        <v>109550</v>
      </c>
      <c r="H133" s="36">
        <f t="shared" si="1"/>
        <v>0.3400801180687329</v>
      </c>
    </row>
    <row r="134" spans="1:8" x14ac:dyDescent="0.25">
      <c r="A134" s="32">
        <v>129</v>
      </c>
      <c r="B134" s="33" t="s">
        <v>88</v>
      </c>
      <c r="C134" s="33" t="s">
        <v>39</v>
      </c>
      <c r="D134" s="32" t="s">
        <v>70</v>
      </c>
      <c r="E134" s="34" t="s">
        <v>10</v>
      </c>
      <c r="F134" s="35">
        <v>151000</v>
      </c>
      <c r="G134" s="35">
        <v>109550</v>
      </c>
      <c r="H134" s="36">
        <f t="shared" si="1"/>
        <v>0.27450331125827815</v>
      </c>
    </row>
    <row r="135" spans="1:8" x14ac:dyDescent="0.25">
      <c r="A135" s="32">
        <v>130</v>
      </c>
      <c r="B135" s="33" t="s">
        <v>61</v>
      </c>
      <c r="C135" s="33" t="s">
        <v>39</v>
      </c>
      <c r="D135" s="32" t="s">
        <v>70</v>
      </c>
      <c r="E135" s="34" t="s">
        <v>10</v>
      </c>
      <c r="F135" s="35">
        <v>162800</v>
      </c>
      <c r="G135" s="35">
        <v>109550</v>
      </c>
      <c r="H135" s="36">
        <f t="shared" ref="H135:H168" si="2">(F135-G135)/F135</f>
        <v>0.32708845208845211</v>
      </c>
    </row>
    <row r="136" spans="1:8" x14ac:dyDescent="0.25">
      <c r="A136" s="32">
        <v>131</v>
      </c>
      <c r="B136" s="33" t="s">
        <v>59</v>
      </c>
      <c r="C136" s="33" t="s">
        <v>39</v>
      </c>
      <c r="D136" s="32" t="s">
        <v>70</v>
      </c>
      <c r="E136" s="34" t="s">
        <v>10</v>
      </c>
      <c r="F136" s="35">
        <v>143500</v>
      </c>
      <c r="G136" s="35">
        <v>109550</v>
      </c>
      <c r="H136" s="36">
        <f t="shared" si="2"/>
        <v>0.23658536585365852</v>
      </c>
    </row>
    <row r="137" spans="1:8" x14ac:dyDescent="0.25">
      <c r="A137" s="32">
        <v>132</v>
      </c>
      <c r="B137" s="33" t="s">
        <v>89</v>
      </c>
      <c r="C137" s="33" t="s">
        <v>39</v>
      </c>
      <c r="D137" s="32" t="s">
        <v>70</v>
      </c>
      <c r="E137" s="34" t="s">
        <v>10</v>
      </c>
      <c r="F137" s="35">
        <v>144606</v>
      </c>
      <c r="G137" s="35">
        <v>109550</v>
      </c>
      <c r="H137" s="36">
        <f t="shared" si="2"/>
        <v>0.24242424242424243</v>
      </c>
    </row>
    <row r="138" spans="1:8" x14ac:dyDescent="0.25">
      <c r="A138" s="32">
        <v>133</v>
      </c>
      <c r="B138" s="33" t="s">
        <v>60</v>
      </c>
      <c r="C138" s="33" t="s">
        <v>39</v>
      </c>
      <c r="D138" s="32" t="s">
        <v>70</v>
      </c>
      <c r="E138" s="34" t="s">
        <v>10</v>
      </c>
      <c r="F138" s="35">
        <v>140505</v>
      </c>
      <c r="G138" s="35">
        <v>109550</v>
      </c>
      <c r="H138" s="36">
        <f t="shared" si="2"/>
        <v>0.22031244439699654</v>
      </c>
    </row>
    <row r="139" spans="1:8" x14ac:dyDescent="0.25">
      <c r="A139" s="32">
        <v>134</v>
      </c>
      <c r="B139" s="33" t="s">
        <v>90</v>
      </c>
      <c r="C139" s="33" t="s">
        <v>39</v>
      </c>
      <c r="D139" s="32" t="s">
        <v>70</v>
      </c>
      <c r="E139" s="34" t="s">
        <v>10</v>
      </c>
      <c r="F139" s="35">
        <v>216909</v>
      </c>
      <c r="G139" s="35">
        <v>109550</v>
      </c>
      <c r="H139" s="36">
        <f t="shared" si="2"/>
        <v>0.49494949494949497</v>
      </c>
    </row>
    <row r="140" spans="1:8" x14ac:dyDescent="0.25">
      <c r="A140" s="32">
        <v>135</v>
      </c>
      <c r="B140" s="33" t="s">
        <v>44</v>
      </c>
      <c r="C140" s="33" t="s">
        <v>39</v>
      </c>
      <c r="D140" s="32" t="s">
        <v>70</v>
      </c>
      <c r="E140" s="34" t="s">
        <v>10</v>
      </c>
      <c r="F140" s="35">
        <v>125800</v>
      </c>
      <c r="G140" s="35">
        <v>109550</v>
      </c>
      <c r="H140" s="36">
        <f t="shared" si="2"/>
        <v>0.12917329093799682</v>
      </c>
    </row>
    <row r="141" spans="1:8" x14ac:dyDescent="0.25">
      <c r="A141" s="32">
        <v>136</v>
      </c>
      <c r="B141" s="33" t="s">
        <v>91</v>
      </c>
      <c r="C141" s="33" t="s">
        <v>39</v>
      </c>
      <c r="D141" s="32" t="s">
        <v>70</v>
      </c>
      <c r="E141" s="34" t="s">
        <v>10</v>
      </c>
      <c r="F141" s="35">
        <v>144606</v>
      </c>
      <c r="G141" s="35">
        <v>109550</v>
      </c>
      <c r="H141" s="36">
        <f t="shared" si="2"/>
        <v>0.24242424242424243</v>
      </c>
    </row>
    <row r="142" spans="1:8" x14ac:dyDescent="0.25">
      <c r="A142" s="32">
        <v>137</v>
      </c>
      <c r="B142" s="33" t="s">
        <v>46</v>
      </c>
      <c r="C142" s="33" t="s">
        <v>39</v>
      </c>
      <c r="D142" s="32" t="s">
        <v>70</v>
      </c>
      <c r="E142" s="34" t="s">
        <v>10</v>
      </c>
      <c r="F142" s="35">
        <v>132555</v>
      </c>
      <c r="G142" s="35">
        <v>109550</v>
      </c>
      <c r="H142" s="36">
        <f t="shared" si="2"/>
        <v>0.17355060163705632</v>
      </c>
    </row>
    <row r="143" spans="1:8" x14ac:dyDescent="0.25">
      <c r="A143" s="32">
        <v>138</v>
      </c>
      <c r="B143" s="33" t="s">
        <v>49</v>
      </c>
      <c r="C143" s="33" t="s">
        <v>39</v>
      </c>
      <c r="D143" s="32" t="s">
        <v>70</v>
      </c>
      <c r="E143" s="34" t="s">
        <v>10</v>
      </c>
      <c r="F143" s="35">
        <v>135200</v>
      </c>
      <c r="G143" s="35">
        <v>109550</v>
      </c>
      <c r="H143" s="36">
        <f t="shared" si="2"/>
        <v>0.18971893491124261</v>
      </c>
    </row>
    <row r="144" spans="1:8" x14ac:dyDescent="0.25">
      <c r="A144" s="32">
        <v>139</v>
      </c>
      <c r="B144" s="33" t="s">
        <v>92</v>
      </c>
      <c r="C144" s="33" t="s">
        <v>39</v>
      </c>
      <c r="D144" s="32" t="s">
        <v>70</v>
      </c>
      <c r="E144" s="34" t="s">
        <v>10</v>
      </c>
      <c r="F144" s="35">
        <v>132200</v>
      </c>
      <c r="G144" s="35">
        <v>109550</v>
      </c>
      <c r="H144" s="36">
        <f t="shared" si="2"/>
        <v>0.17133131618759456</v>
      </c>
    </row>
    <row r="145" spans="1:8" x14ac:dyDescent="0.25">
      <c r="A145" s="32">
        <v>140</v>
      </c>
      <c r="B145" s="33" t="s">
        <v>93</v>
      </c>
      <c r="C145" s="33" t="s">
        <v>39</v>
      </c>
      <c r="D145" s="32" t="s">
        <v>70</v>
      </c>
      <c r="E145" s="34" t="s">
        <v>10</v>
      </c>
      <c r="F145" s="35">
        <v>156656</v>
      </c>
      <c r="G145" s="35">
        <v>109550</v>
      </c>
      <c r="H145" s="36">
        <f t="shared" si="2"/>
        <v>0.30069706873659485</v>
      </c>
    </row>
    <row r="146" spans="1:8" x14ac:dyDescent="0.25">
      <c r="A146" s="32">
        <v>141</v>
      </c>
      <c r="B146" s="33" t="s">
        <v>94</v>
      </c>
      <c r="C146" s="33" t="s">
        <v>39</v>
      </c>
      <c r="D146" s="32" t="s">
        <v>70</v>
      </c>
      <c r="E146" s="34" t="s">
        <v>10</v>
      </c>
      <c r="F146" s="35">
        <v>163887</v>
      </c>
      <c r="G146" s="35">
        <v>109550</v>
      </c>
      <c r="H146" s="36">
        <f t="shared" si="2"/>
        <v>0.33155161788305354</v>
      </c>
    </row>
    <row r="147" spans="1:8" x14ac:dyDescent="0.25">
      <c r="A147" s="32">
        <v>142</v>
      </c>
      <c r="B147" s="33" t="s">
        <v>95</v>
      </c>
      <c r="C147" s="33" t="s">
        <v>39</v>
      </c>
      <c r="D147" s="32" t="s">
        <v>70</v>
      </c>
      <c r="E147" s="34" t="s">
        <v>10</v>
      </c>
      <c r="F147" s="35">
        <v>133000</v>
      </c>
      <c r="G147" s="35">
        <v>109550</v>
      </c>
      <c r="H147" s="36">
        <f t="shared" si="2"/>
        <v>0.1763157894736842</v>
      </c>
    </row>
    <row r="148" spans="1:8" x14ac:dyDescent="0.25">
      <c r="A148" s="32">
        <v>143</v>
      </c>
      <c r="B148" s="33" t="s">
        <v>96</v>
      </c>
      <c r="C148" s="33" t="s">
        <v>39</v>
      </c>
      <c r="D148" s="32" t="s">
        <v>70</v>
      </c>
      <c r="E148" s="34" t="s">
        <v>10</v>
      </c>
      <c r="F148" s="35">
        <v>144606</v>
      </c>
      <c r="G148" s="35">
        <v>109550</v>
      </c>
      <c r="H148" s="36">
        <f t="shared" si="2"/>
        <v>0.24242424242424243</v>
      </c>
    </row>
    <row r="149" spans="1:8" x14ac:dyDescent="0.25">
      <c r="A149" s="32">
        <v>144</v>
      </c>
      <c r="B149" s="33" t="s">
        <v>97</v>
      </c>
      <c r="C149" s="33" t="s">
        <v>39</v>
      </c>
      <c r="D149" s="32" t="s">
        <v>70</v>
      </c>
      <c r="E149" s="34" t="s">
        <v>10</v>
      </c>
      <c r="F149" s="35">
        <v>150631</v>
      </c>
      <c r="G149" s="35">
        <v>109550</v>
      </c>
      <c r="H149" s="36">
        <f t="shared" si="2"/>
        <v>0.27272606568369062</v>
      </c>
    </row>
    <row r="150" spans="1:8" x14ac:dyDescent="0.25">
      <c r="A150" s="32">
        <v>145</v>
      </c>
      <c r="B150" s="33" t="s">
        <v>52</v>
      </c>
      <c r="C150" s="33" t="s">
        <v>39</v>
      </c>
      <c r="D150" s="32" t="s">
        <v>70</v>
      </c>
      <c r="E150" s="34" t="s">
        <v>10</v>
      </c>
      <c r="F150" s="35">
        <v>130145</v>
      </c>
      <c r="G150" s="35">
        <v>109550</v>
      </c>
      <c r="H150" s="36">
        <f t="shared" si="2"/>
        <v>0.1582465711321987</v>
      </c>
    </row>
    <row r="151" spans="1:8" x14ac:dyDescent="0.25">
      <c r="A151" s="32">
        <v>146</v>
      </c>
      <c r="B151" s="33" t="s">
        <v>98</v>
      </c>
      <c r="C151" s="33" t="s">
        <v>39</v>
      </c>
      <c r="D151" s="32" t="s">
        <v>70</v>
      </c>
      <c r="E151" s="34" t="s">
        <v>10</v>
      </c>
      <c r="F151" s="35">
        <v>144606</v>
      </c>
      <c r="G151" s="35">
        <v>109550</v>
      </c>
      <c r="H151" s="36">
        <f t="shared" si="2"/>
        <v>0.24242424242424243</v>
      </c>
    </row>
    <row r="152" spans="1:8" x14ac:dyDescent="0.25">
      <c r="A152" s="32">
        <v>147</v>
      </c>
      <c r="B152" s="33" t="s">
        <v>99</v>
      </c>
      <c r="C152" s="33" t="s">
        <v>39</v>
      </c>
      <c r="D152" s="32" t="s">
        <v>70</v>
      </c>
      <c r="E152" s="34" t="s">
        <v>10</v>
      </c>
      <c r="F152" s="35">
        <v>150631</v>
      </c>
      <c r="G152" s="35">
        <v>109550</v>
      </c>
      <c r="H152" s="36">
        <f t="shared" si="2"/>
        <v>0.27272606568369062</v>
      </c>
    </row>
    <row r="153" spans="1:8" x14ac:dyDescent="0.25">
      <c r="A153" s="32">
        <v>148</v>
      </c>
      <c r="B153" s="33" t="s">
        <v>100</v>
      </c>
      <c r="C153" s="33" t="s">
        <v>39</v>
      </c>
      <c r="D153" s="32" t="s">
        <v>70</v>
      </c>
      <c r="E153" s="34" t="s">
        <v>10</v>
      </c>
      <c r="F153" s="35">
        <v>156656</v>
      </c>
      <c r="G153" s="35">
        <v>109550</v>
      </c>
      <c r="H153" s="36">
        <f t="shared" si="2"/>
        <v>0.30069706873659485</v>
      </c>
    </row>
    <row r="154" spans="1:8" x14ac:dyDescent="0.25">
      <c r="A154" s="32">
        <v>149</v>
      </c>
      <c r="B154" s="33" t="s">
        <v>101</v>
      </c>
      <c r="C154" s="33" t="s">
        <v>39</v>
      </c>
      <c r="D154" s="32" t="s">
        <v>70</v>
      </c>
      <c r="E154" s="34" t="s">
        <v>10</v>
      </c>
      <c r="F154" s="35">
        <v>138580</v>
      </c>
      <c r="G154" s="35">
        <v>109550</v>
      </c>
      <c r="H154" s="36">
        <f t="shared" si="2"/>
        <v>0.20948188771828546</v>
      </c>
    </row>
    <row r="155" spans="1:8" x14ac:dyDescent="0.25">
      <c r="A155" s="18">
        <v>150</v>
      </c>
      <c r="B155" s="17"/>
      <c r="C155" s="17"/>
      <c r="D155" s="18"/>
      <c r="E155" s="19"/>
      <c r="F155" s="20"/>
      <c r="G155" s="20"/>
      <c r="H155" s="21" t="e">
        <f t="shared" si="2"/>
        <v>#DIV/0!</v>
      </c>
    </row>
    <row r="156" spans="1:8" x14ac:dyDescent="0.25">
      <c r="A156" s="18">
        <v>151</v>
      </c>
      <c r="B156" s="17"/>
      <c r="C156" s="17"/>
      <c r="D156" s="18"/>
      <c r="E156" s="19"/>
      <c r="F156" s="20"/>
      <c r="G156" s="20"/>
      <c r="H156" s="21" t="e">
        <f t="shared" si="2"/>
        <v>#DIV/0!</v>
      </c>
    </row>
    <row r="157" spans="1:8" x14ac:dyDescent="0.25">
      <c r="A157" s="18">
        <v>152</v>
      </c>
      <c r="B157" s="17"/>
      <c r="C157" s="17"/>
      <c r="D157" s="18"/>
      <c r="E157" s="19"/>
      <c r="F157" s="20"/>
      <c r="G157" s="20"/>
      <c r="H157" s="21" t="e">
        <f t="shared" si="2"/>
        <v>#DIV/0!</v>
      </c>
    </row>
    <row r="158" spans="1:8" x14ac:dyDescent="0.25">
      <c r="A158" s="18">
        <v>153</v>
      </c>
      <c r="B158" s="17"/>
      <c r="C158" s="17"/>
      <c r="D158" s="18"/>
      <c r="E158" s="19"/>
      <c r="F158" s="20"/>
      <c r="G158" s="20"/>
      <c r="H158" s="21" t="e">
        <f t="shared" si="2"/>
        <v>#DIV/0!</v>
      </c>
    </row>
    <row r="159" spans="1:8" x14ac:dyDescent="0.25">
      <c r="A159" s="18">
        <v>154</v>
      </c>
      <c r="B159" s="17"/>
      <c r="C159" s="17"/>
      <c r="D159" s="18"/>
      <c r="E159" s="19"/>
      <c r="F159" s="20"/>
      <c r="G159" s="20"/>
      <c r="H159" s="21" t="e">
        <f t="shared" si="2"/>
        <v>#DIV/0!</v>
      </c>
    </row>
    <row r="160" spans="1:8" x14ac:dyDescent="0.25">
      <c r="A160" s="18">
        <v>155</v>
      </c>
      <c r="B160" s="17"/>
      <c r="C160" s="17"/>
      <c r="D160" s="18"/>
      <c r="E160" s="19"/>
      <c r="F160" s="20"/>
      <c r="G160" s="20"/>
      <c r="H160" s="21" t="e">
        <f t="shared" si="2"/>
        <v>#DIV/0!</v>
      </c>
    </row>
    <row r="161" spans="1:8" x14ac:dyDescent="0.25">
      <c r="A161" s="18">
        <v>156</v>
      </c>
      <c r="B161" s="17"/>
      <c r="C161" s="17"/>
      <c r="D161" s="18"/>
      <c r="E161" s="19"/>
      <c r="F161" s="20"/>
      <c r="G161" s="20"/>
      <c r="H161" s="21" t="e">
        <f t="shared" si="2"/>
        <v>#DIV/0!</v>
      </c>
    </row>
    <row r="162" spans="1:8" x14ac:dyDescent="0.25">
      <c r="A162" s="18">
        <v>157</v>
      </c>
      <c r="B162" s="17"/>
      <c r="C162" s="17"/>
      <c r="D162" s="18"/>
      <c r="E162" s="19"/>
      <c r="F162" s="20"/>
      <c r="G162" s="20"/>
      <c r="H162" s="21" t="e">
        <f t="shared" si="2"/>
        <v>#DIV/0!</v>
      </c>
    </row>
    <row r="163" spans="1:8" x14ac:dyDescent="0.25">
      <c r="A163" s="18">
        <v>158</v>
      </c>
      <c r="B163" s="17"/>
      <c r="C163" s="17"/>
      <c r="D163" s="18"/>
      <c r="E163" s="19"/>
      <c r="F163" s="20"/>
      <c r="G163" s="20"/>
      <c r="H163" s="21" t="e">
        <f t="shared" si="2"/>
        <v>#DIV/0!</v>
      </c>
    </row>
    <row r="164" spans="1:8" x14ac:dyDescent="0.25">
      <c r="A164" s="18">
        <v>159</v>
      </c>
      <c r="B164" s="17"/>
      <c r="C164" s="17"/>
      <c r="D164" s="18"/>
      <c r="E164" s="19"/>
      <c r="F164" s="20"/>
      <c r="G164" s="20"/>
      <c r="H164" s="21" t="e">
        <f t="shared" si="2"/>
        <v>#DIV/0!</v>
      </c>
    </row>
    <row r="165" spans="1:8" x14ac:dyDescent="0.25">
      <c r="A165" s="18">
        <v>160</v>
      </c>
      <c r="B165" s="17"/>
      <c r="C165" s="17"/>
      <c r="D165" s="18"/>
      <c r="E165" s="19"/>
      <c r="F165" s="20"/>
      <c r="G165" s="20"/>
      <c r="H165" s="21" t="e">
        <f t="shared" si="2"/>
        <v>#DIV/0!</v>
      </c>
    </row>
    <row r="166" spans="1:8" x14ac:dyDescent="0.25">
      <c r="A166" s="18">
        <v>161</v>
      </c>
      <c r="B166" s="17"/>
      <c r="C166" s="17"/>
      <c r="D166" s="18"/>
      <c r="E166" s="19"/>
      <c r="F166" s="20"/>
      <c r="G166" s="20"/>
      <c r="H166" s="21" t="e">
        <f t="shared" si="2"/>
        <v>#DIV/0!</v>
      </c>
    </row>
    <row r="167" spans="1:8" x14ac:dyDescent="0.25">
      <c r="A167" s="18">
        <v>162</v>
      </c>
      <c r="B167" s="17"/>
      <c r="C167" s="17"/>
      <c r="D167" s="18"/>
      <c r="E167" s="19"/>
      <c r="F167" s="20"/>
      <c r="G167" s="20"/>
      <c r="H167" s="21" t="e">
        <f t="shared" si="2"/>
        <v>#DIV/0!</v>
      </c>
    </row>
    <row r="168" spans="1:8" x14ac:dyDescent="0.25">
      <c r="A168" s="18">
        <v>163</v>
      </c>
      <c r="B168" s="17"/>
      <c r="C168" s="17"/>
      <c r="D168" s="18"/>
      <c r="E168" s="19"/>
      <c r="F168" s="20"/>
      <c r="G168" s="20"/>
      <c r="H168" s="21" t="e">
        <f t="shared" si="2"/>
        <v>#DIV/0!</v>
      </c>
    </row>
  </sheetData>
  <autoFilter ref="A4:H100"/>
  <sortState ref="A5:N50">
    <sortCondition ref="A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2018-09-06T02:20:17Z</dcterms:created>
  <dcterms:modified xsi:type="dcterms:W3CDTF">2018-09-07T10:55:40Z</dcterms:modified>
</cp:coreProperties>
</file>