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 activeTab="1"/>
  </bookViews>
  <sheets>
    <sheet name="2018" sheetId="1" r:id="rId1"/>
    <sheet name="2019" sheetId="5" r:id="rId2"/>
  </sheets>
  <definedNames>
    <definedName name="_xlnm._FilterDatabase" localSheetId="0" hidden="1">'2018'!$H$1:$H$58</definedName>
  </definedNames>
  <calcPr calcId="125725"/>
</workbook>
</file>

<file path=xl/comments1.xml><?xml version="1.0" encoding="utf-8"?>
<comments xmlns="http://schemas.openxmlformats.org/spreadsheetml/2006/main">
  <authors>
    <author>user</author>
  </authors>
  <commentList>
    <comment ref="I2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31/8/18 Sudah diberikan ke pic barang service (Lawrent)
3/9/18 Sudah diambil pelanggan</t>
        </r>
      </text>
    </comment>
    <comment ref="I2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12/9/18
Sudah diambil
</t>
        </r>
      </text>
    </comment>
    <comment ref="I30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22/9/12 Sudah diambil</t>
        </r>
      </text>
    </comment>
    <comment ref="I3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Selesai service tanggal 22 november 2018, dan terkena biaya service Rp 25.000</t>
        </r>
      </text>
    </comment>
    <comment ref="I4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19-11 diberikan ke produksi
23-11 selesai service
</t>
        </r>
      </text>
    </comment>
    <comment ref="G5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11 September id faktur : 180174602</t>
        </r>
      </text>
    </comment>
    <comment ref="G5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14 september 2018
id faktur : 180174809</t>
        </r>
      </text>
    </comment>
    <comment ref="G5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baru dipakai 2 kali
tanggal pembelian 24 november 2018
id faktur : 180180292
Selesai tanggal 24 Desember 2018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H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diterima suplier 3/1/2019
Selesai service 10/1/2019 (pic pa gugun diserakan kpd Reliska)</t>
        </r>
      </text>
    </comment>
    <comment ref="H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sudah diterima suplier 2/1/19
diterima di toko 7/1/19
</t>
        </r>
      </text>
    </comment>
    <comment ref="I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17/12/18 id 180181739
selesai service 12/1/19
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diterima suplier tgl 25/1</t>
        </r>
      </text>
    </comment>
    <comment ref="I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17/12/18 id 180181739
selesai service 12/1/19
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14 september 2018
id faktur : 180174809</t>
        </r>
      </text>
    </comment>
    <comment ref="I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17/12/18 id 180181739
selesai service 12/1/19
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15 februari service selesai
16 februari sudah dikonfirmasi ke pelanggan
17 sudah diberikan ke pelanggan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7 FEB DITERIMA SUPLIER
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16 Februari sudah dikonfirmasi ke pelanggan
17 februari sudah diberikan ke pelanggan
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4 maret : diterima suplier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 5 maret : diterima suplier
8 maret : selesai service
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 4 maret : diterima suplier</t>
        </r>
      </text>
    </comment>
    <comment ref="H2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22 maret : Diterima suplier
9 maret : barang selesai service
13 maret : barang sudah diterima pelanggan</t>
        </r>
      </text>
    </comment>
    <comment ref="H2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23 maret : diterima suplier
6 april : sudah diberikan ke pelanggan</t>
        </r>
      </text>
    </comment>
    <comment ref="H23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barang sudah selesai service dan sudah diterima pelanggan 10/4/2019</t>
        </r>
      </text>
    </comment>
    <comment ref="H2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 april : sudah diberikan ke produksi
5 april : Selesai service
6 april : sudah diberikan ke pelanggan
</t>
        </r>
      </text>
    </comment>
    <comment ref="H2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 april sudah diberikan ke produksi
6 april : sudah diterima suplier
15 april : barang selesai service</t>
        </r>
      </text>
    </comment>
    <comment ref="H2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8 april : Sudah diberikan ke produksi</t>
        </r>
      </text>
    </comment>
    <comment ref="H30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30 mei barang sudah selesai service
4 april sudah diberikan ke pelanggan</t>
        </r>
      </text>
    </comment>
    <comment ref="H31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selesai service 9 mei 2019
diberikan kepada pelanggan 9 mei 2019
</t>
        </r>
      </text>
    </comment>
    <comment ref="H35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15 mei. Selesai service</t>
        </r>
      </text>
    </comment>
    <comment ref="H39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1 juli : barang diterima suplier
</t>
        </r>
      </text>
    </comment>
    <comment ref="H43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8 Juli : Selesai service</t>
        </r>
      </text>
    </comment>
    <comment ref="H44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9 JULI 2019 selesai Service
</t>
        </r>
      </text>
    </comment>
    <comment ref="H54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diterima suplier tanggal 5 agustus 2019
</t>
        </r>
      </text>
    </comment>
  </commentList>
</comments>
</file>

<file path=xl/sharedStrings.xml><?xml version="1.0" encoding="utf-8"?>
<sst xmlns="http://schemas.openxmlformats.org/spreadsheetml/2006/main" count="479" uniqueCount="234">
  <si>
    <t>No</t>
  </si>
  <si>
    <t>Tanggal</t>
  </si>
  <si>
    <t>Customer</t>
  </si>
  <si>
    <t>Kode Barang</t>
  </si>
  <si>
    <t>PIC</t>
  </si>
  <si>
    <t>Keterangan</t>
  </si>
  <si>
    <t>Status</t>
  </si>
  <si>
    <t>Asep Saepuloh</t>
  </si>
  <si>
    <t>LBP 475 (37)</t>
  </si>
  <si>
    <t>Reliska</t>
  </si>
  <si>
    <t>Sol Membuka /Jebol</t>
  </si>
  <si>
    <t>Sudah diberikan ke produksi</t>
  </si>
  <si>
    <t>Ima Mutaqin/Ibu Een</t>
  </si>
  <si>
    <t>SRB 177</t>
  </si>
  <si>
    <t>Pencapit tali panjang patah</t>
  </si>
  <si>
    <t>FOLLOW UP BARANG SERVICE</t>
  </si>
  <si>
    <t>Sudah diterima Suplier</t>
  </si>
  <si>
    <t>Sudah dikonfirmasi kepada pelanggan</t>
  </si>
  <si>
    <t>Sudah diberikan ke pelanggan</t>
  </si>
  <si>
    <t>Note</t>
  </si>
  <si>
    <t>Sudah diterima Di Toko</t>
  </si>
  <si>
    <t>Mulyana Pamulang</t>
  </si>
  <si>
    <t>LDO 265 (39)</t>
  </si>
  <si>
    <t>Pa Adi</t>
  </si>
  <si>
    <t>Tali putus</t>
  </si>
  <si>
    <t>LJB</t>
  </si>
  <si>
    <t>Tali gendong robek</t>
  </si>
  <si>
    <t>LAB</t>
  </si>
  <si>
    <t>Sol Membuka</t>
  </si>
  <si>
    <t>(purnama ganjar)</t>
  </si>
  <si>
    <t>LLO</t>
  </si>
  <si>
    <t>Robek</t>
  </si>
  <si>
    <t>LAY 453 (43)</t>
  </si>
  <si>
    <t>Lem Terbuka</t>
  </si>
  <si>
    <t>LDO 813 (39)</t>
  </si>
  <si>
    <t>Tali Lepas</t>
  </si>
  <si>
    <t>LDE</t>
  </si>
  <si>
    <t>Lepas Bahan</t>
  </si>
  <si>
    <t>TIDAK ADA DI NOTA</t>
  </si>
  <si>
    <t xml:space="preserve">   </t>
  </si>
  <si>
    <t>Rusli Global</t>
  </si>
  <si>
    <t>LDO 265 (36)</t>
  </si>
  <si>
    <t>Jepit tali lepas baru dipakai 1 kali</t>
  </si>
  <si>
    <t>BENTANG FASHION</t>
  </si>
  <si>
    <t>Tuti Suliastini</t>
  </si>
  <si>
    <t>SRI 894</t>
  </si>
  <si>
    <t>Pencapit patah/ terlepas</t>
  </si>
  <si>
    <t>8 Agu 18</t>
  </si>
  <si>
    <t>Wahyu Wanieun</t>
  </si>
  <si>
    <t>Asep</t>
  </si>
  <si>
    <t>Jahitan tali terbuka (dipake 1 kali)</t>
  </si>
  <si>
    <t xml:space="preserve">SRI 252 </t>
  </si>
  <si>
    <t>Dalis Ikhlas Cahyati</t>
  </si>
  <si>
    <t>LLT 600 (38)</t>
  </si>
  <si>
    <t>LMN 330 (32)</t>
  </si>
  <si>
    <t>LMN 330 (34)</t>
  </si>
  <si>
    <t>SOL PATAH</t>
  </si>
  <si>
    <t>SOL TERBUKA</t>
  </si>
  <si>
    <t>ATLANTIS</t>
  </si>
  <si>
    <t>IIP SURIPAH</t>
  </si>
  <si>
    <t>ADA DI RAK</t>
  </si>
  <si>
    <t>fony susanti</t>
  </si>
  <si>
    <t>LAN 301 (37)</t>
  </si>
  <si>
    <t>DIAN JAYA</t>
  </si>
  <si>
    <t>SUM 723</t>
  </si>
  <si>
    <t>Agus</t>
  </si>
  <si>
    <t>31/8</t>
  </si>
  <si>
    <t>LLM 428/37</t>
  </si>
  <si>
    <t>HAK TERLEPAS</t>
  </si>
  <si>
    <t>JAYA MANDIRI JT</t>
  </si>
  <si>
    <t>LOP 363 /38</t>
  </si>
  <si>
    <t>SOL TERBUKA/ KURANG LEM</t>
  </si>
  <si>
    <t>VICKA</t>
  </si>
  <si>
    <t>LSO 969/43</t>
  </si>
  <si>
    <t>SOL JEBOL</t>
  </si>
  <si>
    <t>LPM 660/40</t>
  </si>
  <si>
    <t>PAKU TERLEPAS</t>
  </si>
  <si>
    <t>Eva Novianti</t>
  </si>
  <si>
    <t>BOJES</t>
  </si>
  <si>
    <t>LLO 143/41</t>
  </si>
  <si>
    <t>Asep R</t>
  </si>
  <si>
    <t>BAHAN SOBEK</t>
  </si>
  <si>
    <t>Plgn Yth:
Selamat Siang Bapak/Ibu (Nama), Untuk service kode (kode barang) sudah selesai 
Terima kasih
-INF &amp; BCL-</t>
  </si>
  <si>
    <t>SPP329</t>
  </si>
  <si>
    <t>LONGGAR TALI</t>
  </si>
  <si>
    <t>MILA NURHEPI</t>
  </si>
  <si>
    <t>SFM 866</t>
  </si>
  <si>
    <t>TALI PENDEK LEPAS</t>
  </si>
  <si>
    <t>LILIS PUTRI</t>
  </si>
  <si>
    <t>LIR 926/37</t>
  </si>
  <si>
    <t xml:space="preserve">WARNA PUDAR DAN KEKUNINGAN </t>
  </si>
  <si>
    <t>LHR 863/39</t>
  </si>
  <si>
    <t>ROBEK PINGGIRANNYA</t>
  </si>
  <si>
    <t>ANI SEKEREUNDEU</t>
  </si>
  <si>
    <t>LIV 584/40</t>
  </si>
  <si>
    <t>RONI</t>
  </si>
  <si>
    <t>JEBOL</t>
  </si>
  <si>
    <t>SUMYATI</t>
  </si>
  <si>
    <t>LLO 143/42</t>
  </si>
  <si>
    <t>ROBEK</t>
  </si>
  <si>
    <t>WARYONO</t>
  </si>
  <si>
    <t>LTE 506/40</t>
  </si>
  <si>
    <t>RELISKA</t>
  </si>
  <si>
    <t>JAITAN TERPUTUS</t>
  </si>
  <si>
    <t>LDO 265/39</t>
  </si>
  <si>
    <t>TALI LEPAS DAN JEBOL</t>
  </si>
  <si>
    <t>UMAR FARUQ</t>
  </si>
  <si>
    <t>LBT 735/39</t>
  </si>
  <si>
    <t>PITA TERLEPAS</t>
  </si>
  <si>
    <t>NOVEMBER</t>
  </si>
  <si>
    <t>OKTOBER</t>
  </si>
  <si>
    <t>SEPTEMBER</t>
  </si>
  <si>
    <t>AGUSTUS</t>
  </si>
  <si>
    <t>Contacts</t>
  </si>
  <si>
    <t>JANUARI</t>
  </si>
  <si>
    <t>ADA DI RAK, biaya tambahan 25k</t>
  </si>
  <si>
    <t>081394555277</t>
  </si>
  <si>
    <t>081805811222</t>
  </si>
  <si>
    <t>Ada di Rak</t>
  </si>
  <si>
    <t>DESEMBER</t>
  </si>
  <si>
    <t>HERDI FALS</t>
  </si>
  <si>
    <t>SPP 639</t>
  </si>
  <si>
    <t>KULITNYA TERLEPAS</t>
  </si>
  <si>
    <t>CV. BENTANG FASHION</t>
  </si>
  <si>
    <t>LED 234-41</t>
  </si>
  <si>
    <t>PERBAIKAN SOL (SOL LEPAS)</t>
  </si>
  <si>
    <t>YOPI SUPRIYATMAN</t>
  </si>
  <si>
    <t>087824861960</t>
  </si>
  <si>
    <t>LEM PADA SOL MENGELUPAS</t>
  </si>
  <si>
    <t>ada dirak</t>
  </si>
  <si>
    <t>LID 197-41</t>
  </si>
  <si>
    <t xml:space="preserve"> </t>
  </si>
  <si>
    <t>JAYA MANDIRI JATINANGOR</t>
  </si>
  <si>
    <t>LTE 506-38</t>
  </si>
  <si>
    <t>SOL TERBUKA KURANG LEM</t>
  </si>
  <si>
    <t>MULYANA PAMULANG</t>
  </si>
  <si>
    <t>SELETING DALAM DOL</t>
  </si>
  <si>
    <t>PIC FITRIA</t>
  </si>
  <si>
    <t>SUDAH DITERIMA SUPLIER</t>
  </si>
  <si>
    <t>SUDAH DIBERIKAN KE PRODUKSI</t>
  </si>
  <si>
    <t>SUDAH DITERIMA DI TOKO</t>
  </si>
  <si>
    <t>SUDAH DIKONFIRMASI KE PELANGGAN</t>
  </si>
  <si>
    <t>SUDAH DIBERIKAN KE PELANGGAN</t>
  </si>
  <si>
    <t>CV BENTANG FASHION</t>
  </si>
  <si>
    <t>LSU 747-42</t>
  </si>
  <si>
    <t>BAHAN ROBEK</t>
  </si>
  <si>
    <t>DEDE WAHYUDI</t>
  </si>
  <si>
    <t>ALIVA</t>
  </si>
  <si>
    <t>AKSESORIS SANDAL RUSAK</t>
  </si>
  <si>
    <t>LDO 645-40</t>
  </si>
  <si>
    <t>FEBRUARI</t>
  </si>
  <si>
    <t>LZA 203-39</t>
  </si>
  <si>
    <t>TALI SANDAL RUSAK</t>
  </si>
  <si>
    <t>SRI 697</t>
  </si>
  <si>
    <t>SELETING TAS DOL</t>
  </si>
  <si>
    <t>LTW 708-40</t>
  </si>
  <si>
    <t>SOL ROBEK</t>
  </si>
  <si>
    <t>IBU YETI</t>
  </si>
  <si>
    <t>085295032230</t>
  </si>
  <si>
    <t>LBT 735-40</t>
  </si>
  <si>
    <t>PITA LEPAS</t>
  </si>
  <si>
    <t>DICKY COLLECTION</t>
  </si>
  <si>
    <t>LJB 667</t>
  </si>
  <si>
    <t>BAHAN ROBEL</t>
  </si>
  <si>
    <t>MARET</t>
  </si>
  <si>
    <t>RIDWAN FAUZI - ODON</t>
  </si>
  <si>
    <t>LEM SOL RUSAK</t>
  </si>
  <si>
    <t>LNY 956-39</t>
  </si>
  <si>
    <t>TUTI SULIASTINI</t>
  </si>
  <si>
    <t>LEV 976</t>
  </si>
  <si>
    <t>PENGAIT PADA TALI RUSAK</t>
  </si>
  <si>
    <t>08996907797</t>
  </si>
  <si>
    <t>FOLLOW UP BARANG SERVICE 2019</t>
  </si>
  <si>
    <t>RIDA</t>
  </si>
  <si>
    <t>089698480849</t>
  </si>
  <si>
    <t>LRM 269 40</t>
  </si>
  <si>
    <t>SERVICE BAHAN DAN SOL</t>
  </si>
  <si>
    <t>CENGCENG MISBAH</t>
  </si>
  <si>
    <t>LND 625 40</t>
  </si>
  <si>
    <t>SOL LEPAS BARU 1X PAKAI</t>
  </si>
  <si>
    <t>NURALI</t>
  </si>
  <si>
    <t>LOD 343 38</t>
  </si>
  <si>
    <t>BAHAN ROBEK, BARU DIPAKAI 1X</t>
  </si>
  <si>
    <t>APRIL</t>
  </si>
  <si>
    <t>TINI TRIANI</t>
  </si>
  <si>
    <t>087722577558</t>
  </si>
  <si>
    <t>LLX 454-35</t>
  </si>
  <si>
    <t>BARU 1X PAKAI BAHANNYA ROBEK</t>
  </si>
  <si>
    <t>FAKTUR PEMBELANJAAN ID 19003833 TANGGAL 2 APRIL</t>
  </si>
  <si>
    <t>DADAN NURHAMDAN</t>
  </si>
  <si>
    <t>087722577134</t>
  </si>
  <si>
    <t xml:space="preserve">LMI 713 </t>
  </si>
  <si>
    <t>BAHAN JINJINGAN SOBEK</t>
  </si>
  <si>
    <t>LPS 240 39</t>
  </si>
  <si>
    <t>SOL DEPAN TERLEPAS</t>
  </si>
  <si>
    <t>MEI</t>
  </si>
  <si>
    <t>LFG 328 - 29</t>
  </si>
  <si>
    <t>RELLSKA</t>
  </si>
  <si>
    <t>TALI GESPER SANDAL LEPAS</t>
  </si>
  <si>
    <t>JUNI</t>
  </si>
  <si>
    <t>ADE SUPRIANTO</t>
  </si>
  <si>
    <t>LWI 965 42</t>
  </si>
  <si>
    <t>SOL RUSAK</t>
  </si>
  <si>
    <t>JULI</t>
  </si>
  <si>
    <t>IMAS JUBAEDAH</t>
  </si>
  <si>
    <t>LKR 523-37</t>
  </si>
  <si>
    <t>1 KALI PAKAI SUDAH JEBOL</t>
  </si>
  <si>
    <t>CV EVEROUS (AN APUNG)</t>
  </si>
  <si>
    <t>085885511116</t>
  </si>
  <si>
    <t>BARANG SALE</t>
  </si>
  <si>
    <t>UDIN - MAJALAYA</t>
  </si>
  <si>
    <t>085352927767</t>
  </si>
  <si>
    <t>BARU 1X PAKAI SOL TERBUKA</t>
  </si>
  <si>
    <t>SUSILAWATI</t>
  </si>
  <si>
    <t>081912567070</t>
  </si>
  <si>
    <t>LMV 363-40</t>
  </si>
  <si>
    <t>KEPALA GESEPER SEBELAH KANAN LEPAS</t>
  </si>
  <si>
    <t>LGN 707 -39</t>
  </si>
  <si>
    <t>LBT 735-39</t>
  </si>
  <si>
    <t>LNG 085 -40</t>
  </si>
  <si>
    <t>SITI AISYAH - PADALARANG</t>
  </si>
  <si>
    <t>SBR 957</t>
  </si>
  <si>
    <t>GESPER TAS PATAH</t>
  </si>
  <si>
    <t>AI DERI</t>
  </si>
  <si>
    <t>LSM 237-26</t>
  </si>
  <si>
    <t>TALI SANDAL COPOT</t>
  </si>
  <si>
    <t>LJC 321</t>
  </si>
  <si>
    <t>PEGANGAN TALI SOBEK</t>
  </si>
  <si>
    <t>PEMBELIAN 20/07/19 ID 19010425</t>
  </si>
  <si>
    <t>PEMBELIAN 09/07/19 ID 19009770</t>
  </si>
  <si>
    <t>selesai service tgl 1 juli</t>
  </si>
  <si>
    <t>VICKA LUTHFIA</t>
  </si>
  <si>
    <t>082171487069</t>
  </si>
  <si>
    <t>PENGAIT TAS LEPAS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</si>
</sst>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7" borderId="1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10" borderId="1" xfId="0" applyFont="1" applyFill="1" applyBorder="1" applyAlignment="1">
      <alignment horizontal="left"/>
    </xf>
    <xf numFmtId="16" fontId="1" fillId="10" borderId="1" xfId="0" applyNumberFormat="1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left"/>
    </xf>
    <xf numFmtId="16" fontId="1" fillId="9" borderId="1" xfId="0" applyNumberFormat="1" applyFont="1" applyFill="1" applyBorder="1" applyAlignment="1">
      <alignment horizontal="center"/>
    </xf>
    <xf numFmtId="16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left"/>
    </xf>
    <xf numFmtId="16" fontId="1" fillId="9" borderId="0" xfId="0" applyNumberFormat="1" applyFont="1" applyFill="1" applyBorder="1" applyAlignment="1">
      <alignment horizontal="center"/>
    </xf>
    <xf numFmtId="0" fontId="1" fillId="9" borderId="0" xfId="0" applyFont="1" applyFill="1" applyBorder="1" applyAlignment="1">
      <alignment horizontal="left"/>
    </xf>
    <xf numFmtId="0" fontId="1" fillId="9" borderId="0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10" borderId="1" xfId="0" applyFill="1" applyBorder="1"/>
    <xf numFmtId="0" fontId="0" fillId="0" borderId="1" xfId="0" applyFont="1" applyBorder="1"/>
    <xf numFmtId="0" fontId="0" fillId="10" borderId="1" xfId="0" applyFont="1" applyFill="1" applyBorder="1"/>
    <xf numFmtId="0" fontId="0" fillId="0" borderId="1" xfId="0" applyFill="1" applyBorder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left"/>
    </xf>
    <xf numFmtId="0" fontId="1" fillId="12" borderId="1" xfId="0" quotePrefix="1" applyFont="1" applyFill="1" applyBorder="1" applyAlignment="1">
      <alignment horizontal="left"/>
    </xf>
    <xf numFmtId="16" fontId="1" fillId="12" borderId="1" xfId="0" applyNumberFormat="1" applyFont="1" applyFill="1" applyBorder="1" applyAlignment="1">
      <alignment horizontal="center"/>
    </xf>
    <xf numFmtId="16" fontId="6" fillId="1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4" borderId="1" xfId="0" applyFill="1" applyBorder="1"/>
    <xf numFmtId="0" fontId="0" fillId="0" borderId="1" xfId="0" applyFont="1" applyFill="1" applyBorder="1"/>
    <xf numFmtId="0" fontId="0" fillId="0" borderId="1" xfId="0" quotePrefix="1" applyBorder="1"/>
    <xf numFmtId="0" fontId="0" fillId="0" borderId="1" xfId="0" quotePrefix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4" borderId="1" xfId="0" applyFont="1" applyFill="1" applyBorder="1"/>
    <xf numFmtId="0" fontId="0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7" fillId="12" borderId="1" xfId="0" applyFont="1" applyFill="1" applyBorder="1" applyAlignment="1">
      <alignment horizontal="center"/>
    </xf>
    <xf numFmtId="16" fontId="7" fillId="12" borderId="1" xfId="0" applyNumberFormat="1" applyFont="1" applyFill="1" applyBorder="1" applyAlignment="1">
      <alignment horizontal="center"/>
    </xf>
    <xf numFmtId="0" fontId="7" fillId="12" borderId="1" xfId="0" applyFont="1" applyFill="1" applyBorder="1" applyAlignment="1">
      <alignment horizontal="left"/>
    </xf>
    <xf numFmtId="0" fontId="7" fillId="12" borderId="1" xfId="0" quotePrefix="1" applyFont="1" applyFill="1" applyBorder="1" applyAlignment="1">
      <alignment horizontal="left"/>
    </xf>
    <xf numFmtId="0" fontId="0" fillId="2" borderId="1" xfId="0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8"/>
  <sheetViews>
    <sheetView topLeftCell="A34" workbookViewId="0">
      <selection activeCell="E54" sqref="E54"/>
    </sheetView>
  </sheetViews>
  <sheetFormatPr defaultRowHeight="15.75"/>
  <cols>
    <col min="1" max="1" width="3.5703125" style="1" bestFit="1" customWidth="1"/>
    <col min="2" max="2" width="8.5703125" style="1" bestFit="1" customWidth="1"/>
    <col min="3" max="3" width="23.140625" style="10" bestFit="1" customWidth="1"/>
    <col min="4" max="4" width="20.7109375" style="10" customWidth="1"/>
    <col min="5" max="5" width="13.5703125" style="10" bestFit="1" customWidth="1"/>
    <col min="6" max="6" width="8.42578125" style="1" bestFit="1" customWidth="1"/>
    <col min="7" max="7" width="32.7109375" style="10" bestFit="1" customWidth="1"/>
    <col min="8" max="8" width="37" style="10" bestFit="1" customWidth="1"/>
    <col min="9" max="9" width="36.42578125" style="1" bestFit="1" customWidth="1"/>
    <col min="10" max="10" width="11.85546875" style="1" bestFit="1" customWidth="1"/>
    <col min="11" max="11" width="35.28515625" style="1" customWidth="1"/>
    <col min="12" max="16384" width="9.140625" style="1"/>
  </cols>
  <sheetData>
    <row r="1" spans="1:13">
      <c r="A1" s="73" t="s">
        <v>15</v>
      </c>
      <c r="B1" s="73"/>
      <c r="C1" s="73"/>
      <c r="D1" s="73"/>
      <c r="E1" s="73"/>
      <c r="F1" s="73"/>
      <c r="G1" s="73"/>
      <c r="H1" s="73"/>
      <c r="I1" s="73"/>
    </row>
    <row r="3" spans="1:13">
      <c r="A3" s="2" t="s">
        <v>0</v>
      </c>
      <c r="B3" s="2" t="s">
        <v>1</v>
      </c>
      <c r="C3" s="2" t="s">
        <v>2</v>
      </c>
      <c r="D3" s="2"/>
      <c r="E3" s="2" t="s">
        <v>3</v>
      </c>
      <c r="F3" s="2" t="s">
        <v>4</v>
      </c>
      <c r="G3" s="2" t="s">
        <v>5</v>
      </c>
      <c r="H3" s="2" t="s">
        <v>6</v>
      </c>
      <c r="I3" s="2" t="s">
        <v>19</v>
      </c>
      <c r="K3" s="4" t="s">
        <v>11</v>
      </c>
      <c r="L3" s="74" t="s">
        <v>82</v>
      </c>
      <c r="M3" s="73"/>
    </row>
    <row r="4" spans="1:13">
      <c r="A4" s="3">
        <v>1</v>
      </c>
      <c r="B4" s="7"/>
      <c r="C4" s="19" t="s">
        <v>7</v>
      </c>
      <c r="D4" s="19"/>
      <c r="E4" s="19" t="s">
        <v>8</v>
      </c>
      <c r="F4" s="7" t="s">
        <v>9</v>
      </c>
      <c r="G4" s="19" t="s">
        <v>10</v>
      </c>
      <c r="H4" s="19" t="s">
        <v>18</v>
      </c>
      <c r="I4" s="7"/>
      <c r="K4" s="5" t="s">
        <v>16</v>
      </c>
      <c r="L4" s="73"/>
      <c r="M4" s="73"/>
    </row>
    <row r="5" spans="1:13">
      <c r="A5" s="3">
        <v>2</v>
      </c>
      <c r="B5" s="20">
        <v>43284</v>
      </c>
      <c r="C5" s="19" t="s">
        <v>12</v>
      </c>
      <c r="D5" s="19"/>
      <c r="E5" s="19" t="s">
        <v>13</v>
      </c>
      <c r="F5" s="7" t="s">
        <v>9</v>
      </c>
      <c r="G5" s="19" t="s">
        <v>14</v>
      </c>
      <c r="H5" s="19" t="s">
        <v>18</v>
      </c>
      <c r="I5" s="7"/>
      <c r="K5" s="6" t="s">
        <v>20</v>
      </c>
      <c r="L5" s="73"/>
      <c r="M5" s="73"/>
    </row>
    <row r="6" spans="1:13">
      <c r="A6" s="18">
        <v>3</v>
      </c>
      <c r="B6" s="17">
        <v>43216</v>
      </c>
      <c r="C6" s="16" t="s">
        <v>21</v>
      </c>
      <c r="D6" s="16"/>
      <c r="E6" s="16" t="s">
        <v>22</v>
      </c>
      <c r="F6" s="18" t="s">
        <v>23</v>
      </c>
      <c r="G6" s="16" t="s">
        <v>24</v>
      </c>
      <c r="H6" s="16" t="s">
        <v>18</v>
      </c>
      <c r="I6" s="18" t="s">
        <v>60</v>
      </c>
      <c r="J6" s="15"/>
      <c r="K6" s="8" t="s">
        <v>17</v>
      </c>
      <c r="L6" s="73"/>
      <c r="M6" s="73"/>
    </row>
    <row r="7" spans="1:13">
      <c r="A7" s="3">
        <v>4</v>
      </c>
      <c r="B7" s="7"/>
      <c r="C7" s="19" t="s">
        <v>43</v>
      </c>
      <c r="D7" s="19"/>
      <c r="E7" s="19" t="s">
        <v>25</v>
      </c>
      <c r="F7" s="7"/>
      <c r="G7" s="19" t="s">
        <v>26</v>
      </c>
      <c r="H7" s="19" t="s">
        <v>18</v>
      </c>
      <c r="I7" s="7" t="s">
        <v>38</v>
      </c>
      <c r="K7" s="9" t="s">
        <v>18</v>
      </c>
      <c r="L7" s="73"/>
      <c r="M7" s="73"/>
    </row>
    <row r="8" spans="1:13">
      <c r="A8" s="3">
        <v>5</v>
      </c>
      <c r="B8" s="23"/>
      <c r="C8" s="22" t="s">
        <v>29</v>
      </c>
      <c r="D8" s="22"/>
      <c r="E8" s="22" t="s">
        <v>27</v>
      </c>
      <c r="F8" s="23"/>
      <c r="G8" s="22" t="s">
        <v>28</v>
      </c>
      <c r="H8" s="22" t="s">
        <v>18</v>
      </c>
      <c r="I8" s="23"/>
      <c r="J8" s="15"/>
      <c r="L8" s="73"/>
      <c r="M8" s="73"/>
    </row>
    <row r="9" spans="1:13">
      <c r="A9" s="3">
        <v>6</v>
      </c>
      <c r="B9" s="7"/>
      <c r="C9" s="19" t="s">
        <v>43</v>
      </c>
      <c r="D9" s="19"/>
      <c r="E9" s="19" t="s">
        <v>30</v>
      </c>
      <c r="F9" s="7"/>
      <c r="G9" s="19" t="s">
        <v>31</v>
      </c>
      <c r="H9" s="19" t="s">
        <v>18</v>
      </c>
      <c r="I9" s="7" t="s">
        <v>38</v>
      </c>
      <c r="L9" s="73"/>
      <c r="M9" s="73"/>
    </row>
    <row r="10" spans="1:13">
      <c r="A10" s="3">
        <v>7</v>
      </c>
      <c r="B10" s="7"/>
      <c r="C10" s="19" t="s">
        <v>29</v>
      </c>
      <c r="D10" s="19"/>
      <c r="E10" s="19" t="s">
        <v>32</v>
      </c>
      <c r="F10" s="7"/>
      <c r="G10" s="19" t="s">
        <v>33</v>
      </c>
      <c r="H10" s="19" t="s">
        <v>18</v>
      </c>
      <c r="I10" s="7" t="s">
        <v>38</v>
      </c>
      <c r="L10" s="73"/>
      <c r="M10" s="73"/>
    </row>
    <row r="11" spans="1:13">
      <c r="A11" s="3">
        <v>8</v>
      </c>
      <c r="B11" s="7"/>
      <c r="C11" s="19"/>
      <c r="D11" s="19"/>
      <c r="E11" s="19" t="s">
        <v>34</v>
      </c>
      <c r="F11" s="7"/>
      <c r="G11" s="19" t="s">
        <v>35</v>
      </c>
      <c r="H11" s="19" t="s">
        <v>18</v>
      </c>
      <c r="I11" s="7" t="s">
        <v>38</v>
      </c>
    </row>
    <row r="12" spans="1:13">
      <c r="A12" s="3">
        <v>9</v>
      </c>
      <c r="B12" s="7"/>
      <c r="C12" s="24"/>
      <c r="D12" s="24"/>
      <c r="E12" s="24" t="s">
        <v>36</v>
      </c>
      <c r="F12" s="25"/>
      <c r="G12" s="24" t="s">
        <v>37</v>
      </c>
      <c r="H12" s="24" t="s">
        <v>18</v>
      </c>
      <c r="I12" s="25" t="s">
        <v>38</v>
      </c>
    </row>
    <row r="13" spans="1:13">
      <c r="A13" s="3">
        <v>10</v>
      </c>
      <c r="B13" s="7"/>
      <c r="C13" s="19" t="s">
        <v>40</v>
      </c>
      <c r="D13" s="19"/>
      <c r="E13" s="19" t="s">
        <v>41</v>
      </c>
      <c r="F13" s="7" t="s">
        <v>23</v>
      </c>
      <c r="G13" s="19" t="s">
        <v>42</v>
      </c>
      <c r="H13" s="19" t="s">
        <v>18</v>
      </c>
      <c r="I13" s="7"/>
    </row>
    <row r="14" spans="1:13">
      <c r="A14" s="3">
        <v>11</v>
      </c>
      <c r="B14" s="20">
        <v>43298</v>
      </c>
      <c r="C14" s="19" t="s">
        <v>44</v>
      </c>
      <c r="D14" s="19"/>
      <c r="E14" s="19" t="s">
        <v>45</v>
      </c>
      <c r="F14" s="7" t="s">
        <v>9</v>
      </c>
      <c r="G14" s="19" t="s">
        <v>46</v>
      </c>
      <c r="H14" s="19" t="s">
        <v>18</v>
      </c>
      <c r="I14" s="7" t="s">
        <v>60</v>
      </c>
      <c r="J14" s="15"/>
    </row>
    <row r="15" spans="1:13" s="29" customFormat="1">
      <c r="A15" s="32"/>
      <c r="B15" s="38"/>
      <c r="C15" s="39"/>
      <c r="D15" s="39"/>
      <c r="E15" s="39"/>
      <c r="F15" s="40"/>
      <c r="G15" s="39"/>
      <c r="H15" s="39"/>
      <c r="I15" s="40"/>
    </row>
    <row r="16" spans="1:13" s="29" customFormat="1">
      <c r="A16" s="35"/>
      <c r="B16" s="33"/>
      <c r="C16" s="37" t="s">
        <v>112</v>
      </c>
      <c r="D16" s="37"/>
      <c r="E16" s="34"/>
      <c r="F16" s="35"/>
      <c r="G16" s="34"/>
      <c r="H16" s="34"/>
      <c r="I16" s="35"/>
    </row>
    <row r="17" spans="1:14" s="29" customFormat="1">
      <c r="A17" s="2" t="s">
        <v>0</v>
      </c>
      <c r="B17" s="2" t="s">
        <v>1</v>
      </c>
      <c r="C17" s="2" t="s">
        <v>2</v>
      </c>
      <c r="D17" s="2"/>
      <c r="E17" s="2" t="s">
        <v>3</v>
      </c>
      <c r="F17" s="2" t="s">
        <v>4</v>
      </c>
      <c r="G17" s="2" t="s">
        <v>5</v>
      </c>
      <c r="H17" s="2" t="s">
        <v>6</v>
      </c>
      <c r="I17" s="2" t="s">
        <v>19</v>
      </c>
    </row>
    <row r="18" spans="1:14">
      <c r="A18" s="3">
        <v>1</v>
      </c>
      <c r="B18" s="23" t="s">
        <v>47</v>
      </c>
      <c r="C18" s="22" t="s">
        <v>48</v>
      </c>
      <c r="D18" s="22"/>
      <c r="E18" s="22" t="s">
        <v>51</v>
      </c>
      <c r="F18" s="23" t="s">
        <v>49</v>
      </c>
      <c r="G18" s="22" t="s">
        <v>50</v>
      </c>
      <c r="H18" s="22" t="s">
        <v>18</v>
      </c>
      <c r="I18" s="23"/>
      <c r="J18" s="14"/>
      <c r="M18" s="14"/>
    </row>
    <row r="19" spans="1:14">
      <c r="A19" s="3">
        <v>2</v>
      </c>
      <c r="B19" s="21">
        <v>43322</v>
      </c>
      <c r="C19" s="22" t="s">
        <v>52</v>
      </c>
      <c r="D19" s="22"/>
      <c r="E19" s="22" t="s">
        <v>53</v>
      </c>
      <c r="F19" s="23" t="s">
        <v>65</v>
      </c>
      <c r="G19" s="22" t="s">
        <v>56</v>
      </c>
      <c r="H19" s="22" t="s">
        <v>18</v>
      </c>
      <c r="I19" s="23"/>
    </row>
    <row r="20" spans="1:14">
      <c r="A20" s="3">
        <v>3</v>
      </c>
      <c r="B20" s="23"/>
      <c r="C20" s="22"/>
      <c r="D20" s="22"/>
      <c r="E20" s="22" t="s">
        <v>54</v>
      </c>
      <c r="F20" s="23" t="s">
        <v>65</v>
      </c>
      <c r="G20" s="22" t="s">
        <v>57</v>
      </c>
      <c r="H20" s="22" t="s">
        <v>18</v>
      </c>
      <c r="I20" s="23"/>
      <c r="N20" s="13" t="s">
        <v>39</v>
      </c>
    </row>
    <row r="21" spans="1:14">
      <c r="A21" s="3">
        <v>4</v>
      </c>
      <c r="B21" s="23"/>
      <c r="C21" s="22"/>
      <c r="D21" s="22"/>
      <c r="E21" s="22" t="s">
        <v>55</v>
      </c>
      <c r="F21" s="23" t="s">
        <v>65</v>
      </c>
      <c r="G21" s="22" t="s">
        <v>57</v>
      </c>
      <c r="H21" s="22" t="s">
        <v>18</v>
      </c>
      <c r="I21" s="23"/>
      <c r="M21" s="15"/>
    </row>
    <row r="22" spans="1:14">
      <c r="A22" s="3">
        <v>5</v>
      </c>
      <c r="B22" s="7"/>
      <c r="C22" s="19" t="s">
        <v>61</v>
      </c>
      <c r="D22" s="19"/>
      <c r="E22" s="19" t="s">
        <v>62</v>
      </c>
      <c r="F22" s="7"/>
      <c r="G22" s="19"/>
      <c r="H22" s="19" t="s">
        <v>18</v>
      </c>
      <c r="I22" s="7"/>
      <c r="J22" s="15"/>
    </row>
    <row r="23" spans="1:14">
      <c r="A23" s="3">
        <v>6</v>
      </c>
      <c r="B23" s="23"/>
      <c r="C23" s="22" t="s">
        <v>63</v>
      </c>
      <c r="D23" s="22"/>
      <c r="E23" s="22" t="s">
        <v>64</v>
      </c>
      <c r="F23" s="23"/>
      <c r="G23" s="22"/>
      <c r="H23" s="22" t="s">
        <v>18</v>
      </c>
      <c r="I23" s="23"/>
      <c r="J23" s="15"/>
    </row>
    <row r="24" spans="1:14">
      <c r="A24" s="3">
        <v>7</v>
      </c>
      <c r="B24" s="3"/>
      <c r="C24" s="11"/>
      <c r="D24" s="11"/>
      <c r="E24" s="11"/>
      <c r="F24" s="3"/>
      <c r="G24" s="11"/>
      <c r="H24" s="12"/>
      <c r="I24" s="3"/>
    </row>
    <row r="25" spans="1:14">
      <c r="A25" s="3">
        <v>8</v>
      </c>
      <c r="B25" s="23" t="s">
        <v>66</v>
      </c>
      <c r="C25" s="22" t="s">
        <v>77</v>
      </c>
      <c r="D25" s="22"/>
      <c r="E25" s="22" t="s">
        <v>67</v>
      </c>
      <c r="F25" s="23" t="s">
        <v>9</v>
      </c>
      <c r="G25" s="22" t="s">
        <v>68</v>
      </c>
      <c r="H25" s="22" t="s">
        <v>18</v>
      </c>
      <c r="I25" s="23"/>
    </row>
    <row r="26" spans="1:14" s="29" customFormat="1">
      <c r="A26" s="32"/>
      <c r="B26" s="35"/>
      <c r="C26" s="34"/>
      <c r="D26" s="34"/>
      <c r="E26" s="34"/>
      <c r="F26" s="35"/>
      <c r="G26" s="34"/>
      <c r="H26" s="34"/>
      <c r="I26" s="35"/>
    </row>
    <row r="27" spans="1:14" s="29" customFormat="1">
      <c r="A27" s="32"/>
      <c r="B27" s="35"/>
      <c r="C27" s="37" t="s">
        <v>111</v>
      </c>
      <c r="D27" s="37"/>
      <c r="E27" s="34"/>
      <c r="F27" s="35"/>
      <c r="G27" s="34"/>
      <c r="H27" s="34"/>
      <c r="I27" s="35"/>
    </row>
    <row r="28" spans="1:14" s="29" customFormat="1">
      <c r="A28" s="2" t="s">
        <v>0</v>
      </c>
      <c r="B28" s="2" t="s">
        <v>1</v>
      </c>
      <c r="C28" s="2" t="s">
        <v>2</v>
      </c>
      <c r="D28" s="2"/>
      <c r="E28" s="2" t="s">
        <v>3</v>
      </c>
      <c r="F28" s="2" t="s">
        <v>4</v>
      </c>
      <c r="G28" s="2" t="s">
        <v>5</v>
      </c>
      <c r="H28" s="2" t="s">
        <v>6</v>
      </c>
      <c r="I28" s="2" t="s">
        <v>19</v>
      </c>
    </row>
    <row r="29" spans="1:14">
      <c r="A29" s="23">
        <v>1</v>
      </c>
      <c r="B29" s="21">
        <v>43345</v>
      </c>
      <c r="C29" s="22" t="s">
        <v>69</v>
      </c>
      <c r="D29" s="22"/>
      <c r="E29" s="22" t="s">
        <v>70</v>
      </c>
      <c r="F29" s="23" t="s">
        <v>9</v>
      </c>
      <c r="G29" s="22" t="s">
        <v>71</v>
      </c>
      <c r="H29" s="22" t="s">
        <v>18</v>
      </c>
      <c r="I29" s="23"/>
    </row>
    <row r="30" spans="1:14">
      <c r="A30" s="23">
        <v>2</v>
      </c>
      <c r="B30" s="21">
        <v>43345</v>
      </c>
      <c r="C30" s="22" t="s">
        <v>72</v>
      </c>
      <c r="D30" s="22"/>
      <c r="E30" s="22" t="s">
        <v>73</v>
      </c>
      <c r="F30" s="23" t="s">
        <v>9</v>
      </c>
      <c r="G30" s="22" t="s">
        <v>74</v>
      </c>
      <c r="H30" s="22" t="s">
        <v>18</v>
      </c>
      <c r="I30" s="23"/>
    </row>
    <row r="31" spans="1:14">
      <c r="A31" s="23">
        <v>3</v>
      </c>
      <c r="B31" s="21">
        <v>43346</v>
      </c>
      <c r="C31" s="22" t="s">
        <v>58</v>
      </c>
      <c r="D31" s="22"/>
      <c r="E31" s="22" t="s">
        <v>75</v>
      </c>
      <c r="F31" s="23" t="s">
        <v>9</v>
      </c>
      <c r="G31" s="22" t="s">
        <v>76</v>
      </c>
      <c r="H31" s="22" t="s">
        <v>18</v>
      </c>
      <c r="I31" s="23"/>
    </row>
    <row r="32" spans="1:14">
      <c r="A32" s="23">
        <v>4</v>
      </c>
      <c r="B32" s="21">
        <v>43351</v>
      </c>
      <c r="C32" s="22" t="s">
        <v>78</v>
      </c>
      <c r="D32" s="22"/>
      <c r="E32" s="22" t="s">
        <v>79</v>
      </c>
      <c r="F32" s="23" t="s">
        <v>80</v>
      </c>
      <c r="G32" s="22" t="s">
        <v>81</v>
      </c>
      <c r="H32" s="22" t="s">
        <v>18</v>
      </c>
      <c r="I32" s="23"/>
    </row>
    <row r="33" spans="1:10">
      <c r="A33" s="23">
        <v>5</v>
      </c>
      <c r="B33" s="21">
        <v>43370</v>
      </c>
      <c r="C33" s="22" t="s">
        <v>43</v>
      </c>
      <c r="D33" s="22"/>
      <c r="E33" s="22" t="s">
        <v>83</v>
      </c>
      <c r="F33" s="23" t="s">
        <v>9</v>
      </c>
      <c r="G33" s="22" t="s">
        <v>84</v>
      </c>
      <c r="H33" s="22" t="s">
        <v>18</v>
      </c>
      <c r="I33" s="23"/>
    </row>
    <row r="34" spans="1:10" s="26" customFormat="1">
      <c r="A34" s="23">
        <v>6</v>
      </c>
      <c r="B34" s="21"/>
      <c r="C34" s="22" t="s">
        <v>88</v>
      </c>
      <c r="D34" s="22"/>
      <c r="E34" s="22" t="s">
        <v>89</v>
      </c>
      <c r="F34" s="23" t="s">
        <v>9</v>
      </c>
      <c r="G34" s="22" t="s">
        <v>90</v>
      </c>
      <c r="H34" s="22" t="s">
        <v>18</v>
      </c>
      <c r="I34" s="23"/>
    </row>
    <row r="35" spans="1:10" s="29" customFormat="1">
      <c r="A35" s="32"/>
      <c r="B35" s="33"/>
      <c r="C35" s="34"/>
      <c r="D35" s="34"/>
      <c r="E35" s="34"/>
      <c r="F35" s="35"/>
      <c r="G35" s="34"/>
      <c r="H35" s="34"/>
      <c r="I35" s="35"/>
      <c r="J35" s="32"/>
    </row>
    <row r="36" spans="1:10" s="29" customFormat="1">
      <c r="A36" s="32"/>
      <c r="B36" s="33"/>
      <c r="C36" s="37" t="s">
        <v>110</v>
      </c>
      <c r="D36" s="37"/>
      <c r="E36" s="34"/>
      <c r="F36" s="35"/>
      <c r="G36" s="34"/>
      <c r="H36" s="34"/>
      <c r="I36" s="35"/>
      <c r="J36" s="32"/>
    </row>
    <row r="37" spans="1:10" s="29" customFormat="1">
      <c r="A37" s="2" t="s">
        <v>0</v>
      </c>
      <c r="B37" s="2" t="s">
        <v>1</v>
      </c>
      <c r="C37" s="2" t="s">
        <v>2</v>
      </c>
      <c r="D37" s="2"/>
      <c r="E37" s="2" t="s">
        <v>3</v>
      </c>
      <c r="F37" s="2" t="s">
        <v>4</v>
      </c>
      <c r="G37" s="2" t="s">
        <v>5</v>
      </c>
      <c r="H37" s="2" t="s">
        <v>6</v>
      </c>
      <c r="I37" s="2" t="s">
        <v>19</v>
      </c>
      <c r="J37" s="32"/>
    </row>
    <row r="38" spans="1:10">
      <c r="A38" s="51">
        <v>1</v>
      </c>
      <c r="B38" s="54">
        <v>43383</v>
      </c>
      <c r="C38" s="52" t="s">
        <v>85</v>
      </c>
      <c r="D38" s="52"/>
      <c r="E38" s="52" t="s">
        <v>86</v>
      </c>
      <c r="F38" s="51" t="s">
        <v>9</v>
      </c>
      <c r="G38" s="52" t="s">
        <v>87</v>
      </c>
      <c r="H38" s="52" t="s">
        <v>18</v>
      </c>
      <c r="I38" s="51"/>
    </row>
    <row r="39" spans="1:10" s="27" customFormat="1">
      <c r="A39" s="51">
        <v>2</v>
      </c>
      <c r="B39" s="55"/>
      <c r="C39" s="52" t="s">
        <v>97</v>
      </c>
      <c r="D39" s="52"/>
      <c r="E39" s="52" t="s">
        <v>98</v>
      </c>
      <c r="F39" s="51" t="s">
        <v>9</v>
      </c>
      <c r="G39" s="52" t="s">
        <v>99</v>
      </c>
      <c r="H39" s="52" t="s">
        <v>18</v>
      </c>
      <c r="I39" s="51" t="s">
        <v>115</v>
      </c>
    </row>
    <row r="40" spans="1:10">
      <c r="A40" s="51">
        <v>3</v>
      </c>
      <c r="B40" s="54">
        <v>43384</v>
      </c>
      <c r="C40" s="52" t="s">
        <v>43</v>
      </c>
      <c r="D40" s="52"/>
      <c r="E40" s="52" t="s">
        <v>91</v>
      </c>
      <c r="F40" s="51" t="s">
        <v>9</v>
      </c>
      <c r="G40" s="52" t="s">
        <v>92</v>
      </c>
      <c r="H40" s="52" t="s">
        <v>18</v>
      </c>
      <c r="I40" s="51"/>
    </row>
    <row r="41" spans="1:10">
      <c r="A41" s="51">
        <v>4</v>
      </c>
      <c r="B41" s="54">
        <v>43396</v>
      </c>
      <c r="C41" s="52" t="s">
        <v>93</v>
      </c>
      <c r="D41" s="52"/>
      <c r="E41" s="52" t="s">
        <v>94</v>
      </c>
      <c r="F41" s="51" t="s">
        <v>95</v>
      </c>
      <c r="G41" s="52" t="s">
        <v>96</v>
      </c>
      <c r="H41" s="52" t="s">
        <v>18</v>
      </c>
      <c r="I41" s="51" t="s">
        <v>60</v>
      </c>
    </row>
    <row r="42" spans="1:10">
      <c r="A42" s="3">
        <v>5</v>
      </c>
      <c r="B42" s="31">
        <v>43402</v>
      </c>
      <c r="C42" s="11" t="s">
        <v>100</v>
      </c>
      <c r="D42" s="11"/>
      <c r="E42" s="11" t="s">
        <v>101</v>
      </c>
      <c r="F42" s="3" t="s">
        <v>102</v>
      </c>
      <c r="G42" s="11" t="s">
        <v>103</v>
      </c>
      <c r="H42" s="11" t="s">
        <v>18</v>
      </c>
      <c r="I42" s="3" t="s">
        <v>60</v>
      </c>
    </row>
    <row r="43" spans="1:10" s="29" customFormat="1">
      <c r="B43" s="28"/>
      <c r="C43" s="10"/>
      <c r="D43" s="10"/>
      <c r="E43" s="10"/>
      <c r="G43" s="10"/>
      <c r="H43" s="10"/>
    </row>
    <row r="44" spans="1:10" s="29" customFormat="1">
      <c r="B44" s="28"/>
      <c r="C44" s="36" t="s">
        <v>109</v>
      </c>
      <c r="D44" s="36"/>
      <c r="E44" s="10"/>
      <c r="G44" s="10"/>
      <c r="H44" s="10"/>
    </row>
    <row r="45" spans="1:10" s="29" customFormat="1">
      <c r="A45" s="2" t="s">
        <v>0</v>
      </c>
      <c r="B45" s="2" t="s">
        <v>1</v>
      </c>
      <c r="C45" s="2" t="s">
        <v>2</v>
      </c>
      <c r="D45" s="2" t="s">
        <v>113</v>
      </c>
      <c r="E45" s="2" t="s">
        <v>3</v>
      </c>
      <c r="F45" s="2" t="s">
        <v>4</v>
      </c>
      <c r="G45" s="2" t="s">
        <v>5</v>
      </c>
      <c r="H45" s="2" t="s">
        <v>6</v>
      </c>
      <c r="I45" s="2" t="s">
        <v>19</v>
      </c>
    </row>
    <row r="46" spans="1:10">
      <c r="A46" s="51">
        <v>1</v>
      </c>
      <c r="B46" s="54">
        <v>43411</v>
      </c>
      <c r="C46" s="52" t="s">
        <v>59</v>
      </c>
      <c r="D46" s="53" t="s">
        <v>116</v>
      </c>
      <c r="E46" s="52" t="s">
        <v>104</v>
      </c>
      <c r="F46" s="51" t="s">
        <v>95</v>
      </c>
      <c r="G46" s="52" t="s">
        <v>105</v>
      </c>
      <c r="H46" s="52" t="s">
        <v>18</v>
      </c>
      <c r="I46" s="51"/>
    </row>
    <row r="47" spans="1:10">
      <c r="A47" s="68">
        <v>2</v>
      </c>
      <c r="B47" s="69">
        <v>43423</v>
      </c>
      <c r="C47" s="70" t="s">
        <v>106</v>
      </c>
      <c r="D47" s="71" t="s">
        <v>117</v>
      </c>
      <c r="E47" s="70" t="s">
        <v>107</v>
      </c>
      <c r="F47" s="68" t="s">
        <v>102</v>
      </c>
      <c r="G47" s="70" t="s">
        <v>108</v>
      </c>
      <c r="H47" s="70" t="s">
        <v>18</v>
      </c>
      <c r="I47" s="68" t="s">
        <v>118</v>
      </c>
    </row>
    <row r="49" spans="1:9">
      <c r="C49" s="36" t="s">
        <v>119</v>
      </c>
    </row>
    <row r="50" spans="1:9" s="42" customFormat="1">
      <c r="A50" s="2" t="s">
        <v>0</v>
      </c>
      <c r="B50" s="2" t="s">
        <v>1</v>
      </c>
      <c r="C50" s="2" t="s">
        <v>2</v>
      </c>
      <c r="D50" s="2" t="s">
        <v>113</v>
      </c>
      <c r="E50" s="2" t="s">
        <v>3</v>
      </c>
      <c r="F50" s="2" t="s">
        <v>4</v>
      </c>
      <c r="G50" s="2" t="s">
        <v>5</v>
      </c>
      <c r="H50" s="2" t="s">
        <v>6</v>
      </c>
      <c r="I50" s="2" t="s">
        <v>19</v>
      </c>
    </row>
    <row r="51" spans="1:9">
      <c r="A51" s="51">
        <v>1</v>
      </c>
      <c r="B51" s="51">
        <v>4</v>
      </c>
      <c r="C51" s="52" t="s">
        <v>120</v>
      </c>
      <c r="D51" s="52"/>
      <c r="E51" s="52" t="s">
        <v>121</v>
      </c>
      <c r="F51" s="51" t="s">
        <v>102</v>
      </c>
      <c r="G51" s="52" t="s">
        <v>122</v>
      </c>
      <c r="H51" s="52" t="s">
        <v>18</v>
      </c>
      <c r="I51" s="51" t="s">
        <v>129</v>
      </c>
    </row>
    <row r="52" spans="1:9">
      <c r="A52" s="3">
        <v>2</v>
      </c>
      <c r="B52" s="3">
        <v>7</v>
      </c>
      <c r="C52" s="11" t="s">
        <v>123</v>
      </c>
      <c r="D52" s="11"/>
      <c r="E52" s="11" t="s">
        <v>124</v>
      </c>
      <c r="F52" s="3" t="s">
        <v>102</v>
      </c>
      <c r="G52" s="11" t="s">
        <v>125</v>
      </c>
      <c r="H52" s="11" t="s">
        <v>11</v>
      </c>
      <c r="I52" s="3"/>
    </row>
    <row r="53" spans="1:9">
      <c r="A53" s="51">
        <v>3</v>
      </c>
      <c r="B53" s="51">
        <v>7</v>
      </c>
      <c r="C53" s="52" t="s">
        <v>126</v>
      </c>
      <c r="D53" s="53" t="s">
        <v>127</v>
      </c>
      <c r="E53" s="52" t="s">
        <v>130</v>
      </c>
      <c r="F53" s="51" t="s">
        <v>102</v>
      </c>
      <c r="G53" s="52" t="s">
        <v>128</v>
      </c>
      <c r="H53" s="52" t="s">
        <v>18</v>
      </c>
      <c r="I53" s="51"/>
    </row>
    <row r="58" spans="1:9">
      <c r="F58" s="43" t="s">
        <v>131</v>
      </c>
    </row>
  </sheetData>
  <autoFilter ref="H1:H58"/>
  <mergeCells count="2">
    <mergeCell ref="A1:I1"/>
    <mergeCell ref="L3:M10"/>
  </mergeCells>
  <dataValidations count="1">
    <dataValidation type="list" allowBlank="1" showInputMessage="1" showErrorMessage="1" sqref="H4:H16 H18:H27 H38:H44 H29:H36 H46:H49 H51:H192">
      <formula1>$K$3:$K$7</formula1>
    </dataValidation>
  </dataValidations>
  <pageMargins left="0.7" right="0.7" top="0.75" bottom="0.75" header="0.3" footer="0.3"/>
  <pageSetup orientation="portrait" horizontalDpi="120" verticalDpi="7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4"/>
  <sheetViews>
    <sheetView tabSelected="1" topLeftCell="D33" workbookViewId="0">
      <selection activeCell="A41" sqref="A41:I54"/>
    </sheetView>
  </sheetViews>
  <sheetFormatPr defaultRowHeight="15"/>
  <cols>
    <col min="1" max="1" width="3.85546875" bestFit="1" customWidth="1"/>
    <col min="2" max="2" width="9.42578125" bestFit="1" customWidth="1"/>
    <col min="3" max="3" width="26.28515625" bestFit="1" customWidth="1"/>
    <col min="4" max="4" width="13.140625" bestFit="1" customWidth="1"/>
    <col min="5" max="5" width="13.5703125" bestFit="1" customWidth="1"/>
    <col min="6" max="6" width="8" bestFit="1" customWidth="1"/>
    <col min="7" max="7" width="37.28515625" bestFit="1" customWidth="1"/>
    <col min="8" max="8" width="35.5703125" bestFit="1" customWidth="1"/>
    <col min="9" max="9" width="50.42578125" bestFit="1" customWidth="1"/>
    <col min="13" max="13" width="39.28515625" hidden="1" customWidth="1"/>
  </cols>
  <sheetData>
    <row r="1" spans="1:13" ht="15.75">
      <c r="A1" s="75" t="s">
        <v>172</v>
      </c>
      <c r="B1" s="75"/>
      <c r="C1" s="75"/>
      <c r="D1" s="75"/>
      <c r="E1" s="75"/>
      <c r="F1" s="75"/>
      <c r="G1" s="75"/>
      <c r="H1" s="75"/>
      <c r="I1" s="75"/>
    </row>
    <row r="2" spans="1:13" ht="15.75">
      <c r="A2" s="29"/>
      <c r="B2" s="29"/>
      <c r="C2" s="10"/>
      <c r="D2" s="10"/>
      <c r="E2" s="10"/>
      <c r="F2" s="29"/>
      <c r="G2" s="10"/>
      <c r="H2" s="10"/>
      <c r="I2" s="29"/>
    </row>
    <row r="3" spans="1:13" ht="15.75">
      <c r="A3" s="29"/>
      <c r="B3" s="30" t="s">
        <v>114</v>
      </c>
      <c r="C3" s="10"/>
      <c r="D3" s="10"/>
      <c r="E3" s="10"/>
      <c r="F3" s="29"/>
      <c r="G3" s="10"/>
      <c r="H3" s="10"/>
      <c r="I3" s="29"/>
      <c r="M3" s="4" t="s">
        <v>139</v>
      </c>
    </row>
    <row r="4" spans="1:13" ht="15.75">
      <c r="A4" s="41" t="s">
        <v>0</v>
      </c>
      <c r="B4" s="41" t="s">
        <v>1</v>
      </c>
      <c r="C4" s="41" t="s">
        <v>2</v>
      </c>
      <c r="D4" s="41" t="s">
        <v>113</v>
      </c>
      <c r="E4" s="41" t="s">
        <v>3</v>
      </c>
      <c r="F4" s="41" t="s">
        <v>4</v>
      </c>
      <c r="G4" s="41" t="s">
        <v>5</v>
      </c>
      <c r="H4" s="41" t="s">
        <v>6</v>
      </c>
      <c r="I4" s="41" t="s">
        <v>19</v>
      </c>
      <c r="M4" s="5" t="s">
        <v>138</v>
      </c>
    </row>
    <row r="5" spans="1:13" ht="15.75">
      <c r="A5" s="44">
        <v>1</v>
      </c>
      <c r="B5" s="50">
        <v>2</v>
      </c>
      <c r="C5" s="44" t="s">
        <v>132</v>
      </c>
      <c r="D5" s="44"/>
      <c r="E5" s="44" t="s">
        <v>133</v>
      </c>
      <c r="F5" s="44" t="s">
        <v>102</v>
      </c>
      <c r="G5" s="44" t="s">
        <v>134</v>
      </c>
      <c r="H5" s="45" t="s">
        <v>142</v>
      </c>
      <c r="I5" s="44" t="s">
        <v>137</v>
      </c>
      <c r="M5" s="6" t="s">
        <v>140</v>
      </c>
    </row>
    <row r="6" spans="1:13" ht="15.75">
      <c r="A6" s="44">
        <v>2</v>
      </c>
      <c r="B6" s="50">
        <v>2</v>
      </c>
      <c r="C6" s="44" t="s">
        <v>135</v>
      </c>
      <c r="D6" s="44"/>
      <c r="E6" s="44" t="s">
        <v>86</v>
      </c>
      <c r="F6" s="44" t="s">
        <v>102</v>
      </c>
      <c r="G6" s="44" t="s">
        <v>136</v>
      </c>
      <c r="H6" s="45" t="s">
        <v>142</v>
      </c>
      <c r="I6" s="44" t="s">
        <v>137</v>
      </c>
      <c r="M6" s="8" t="s">
        <v>141</v>
      </c>
    </row>
    <row r="7" spans="1:13" ht="15.75">
      <c r="A7" s="44">
        <v>3</v>
      </c>
      <c r="B7" s="49">
        <v>7</v>
      </c>
      <c r="C7" s="46" t="s">
        <v>143</v>
      </c>
      <c r="D7" s="46"/>
      <c r="E7" s="46" t="s">
        <v>144</v>
      </c>
      <c r="F7" s="46" t="s">
        <v>102</v>
      </c>
      <c r="G7" s="46" t="s">
        <v>145</v>
      </c>
      <c r="H7" s="47" t="s">
        <v>142</v>
      </c>
      <c r="I7" s="44" t="s">
        <v>137</v>
      </c>
      <c r="M7" s="9" t="s">
        <v>142</v>
      </c>
    </row>
    <row r="8" spans="1:13">
      <c r="A8" s="48">
        <v>4</v>
      </c>
      <c r="B8" s="50">
        <v>23</v>
      </c>
      <c r="C8" s="44" t="s">
        <v>146</v>
      </c>
      <c r="D8" s="44"/>
      <c r="E8" s="44" t="s">
        <v>149</v>
      </c>
      <c r="F8" s="44" t="s">
        <v>147</v>
      </c>
      <c r="G8" s="44" t="s">
        <v>148</v>
      </c>
      <c r="H8" s="45" t="s">
        <v>142</v>
      </c>
      <c r="I8" s="46" t="s">
        <v>137</v>
      </c>
    </row>
    <row r="9" spans="1:13" ht="15.75">
      <c r="A9" s="44"/>
      <c r="B9" s="31">
        <v>43441</v>
      </c>
      <c r="C9" s="11" t="s">
        <v>123</v>
      </c>
      <c r="D9" s="11"/>
      <c r="E9" s="11" t="s">
        <v>124</v>
      </c>
      <c r="F9" s="3" t="s">
        <v>102</v>
      </c>
      <c r="G9" s="11" t="s">
        <v>125</v>
      </c>
      <c r="H9" s="47" t="s">
        <v>139</v>
      </c>
      <c r="I9" s="46" t="s">
        <v>137</v>
      </c>
    </row>
    <row r="10" spans="1:13">
      <c r="B10" s="56"/>
    </row>
    <row r="11" spans="1:13">
      <c r="B11" s="57" t="s">
        <v>150</v>
      </c>
    </row>
    <row r="12" spans="1:13" ht="15.75">
      <c r="A12" s="41" t="s">
        <v>0</v>
      </c>
      <c r="B12" s="41" t="s">
        <v>1</v>
      </c>
      <c r="C12" s="41" t="s">
        <v>2</v>
      </c>
      <c r="D12" s="41" t="s">
        <v>113</v>
      </c>
      <c r="E12" s="41" t="s">
        <v>3</v>
      </c>
      <c r="F12" s="41" t="s">
        <v>4</v>
      </c>
      <c r="G12" s="41" t="s">
        <v>5</v>
      </c>
      <c r="H12" s="41" t="s">
        <v>6</v>
      </c>
      <c r="I12" s="41" t="s">
        <v>19</v>
      </c>
    </row>
    <row r="13" spans="1:13">
      <c r="A13" s="44">
        <v>1</v>
      </c>
      <c r="B13" s="50">
        <v>7</v>
      </c>
      <c r="C13" s="46" t="s">
        <v>143</v>
      </c>
      <c r="D13" s="44"/>
      <c r="E13" s="44" t="s">
        <v>151</v>
      </c>
      <c r="F13" s="44"/>
      <c r="G13" s="44" t="s">
        <v>152</v>
      </c>
      <c r="H13" s="58" t="s">
        <v>142</v>
      </c>
      <c r="I13" s="44"/>
    </row>
    <row r="14" spans="1:13">
      <c r="A14" s="44">
        <v>2</v>
      </c>
      <c r="B14" s="50">
        <v>7</v>
      </c>
      <c r="C14" s="46" t="s">
        <v>143</v>
      </c>
      <c r="D14" s="44"/>
      <c r="E14" s="44" t="s">
        <v>153</v>
      </c>
      <c r="F14" s="44"/>
      <c r="G14" s="44" t="s">
        <v>154</v>
      </c>
      <c r="H14" s="58" t="s">
        <v>142</v>
      </c>
      <c r="I14" s="44"/>
    </row>
    <row r="15" spans="1:13">
      <c r="A15" s="46">
        <v>3</v>
      </c>
      <c r="B15" s="49">
        <v>26</v>
      </c>
      <c r="C15" s="59" t="s">
        <v>78</v>
      </c>
      <c r="D15" s="46"/>
      <c r="E15" s="59" t="s">
        <v>155</v>
      </c>
      <c r="F15" s="46"/>
      <c r="G15" s="59" t="s">
        <v>156</v>
      </c>
      <c r="H15" s="65" t="s">
        <v>142</v>
      </c>
      <c r="I15" s="46"/>
    </row>
    <row r="16" spans="1:13">
      <c r="A16" s="44">
        <v>4</v>
      </c>
      <c r="B16" s="50">
        <v>26</v>
      </c>
      <c r="C16" s="59" t="s">
        <v>157</v>
      </c>
      <c r="D16" s="60" t="s">
        <v>158</v>
      </c>
      <c r="E16" s="48" t="s">
        <v>159</v>
      </c>
      <c r="F16" s="44"/>
      <c r="G16" s="48" t="s">
        <v>160</v>
      </c>
      <c r="H16" s="58" t="s">
        <v>142</v>
      </c>
      <c r="I16" s="44"/>
    </row>
    <row r="17" spans="1:11">
      <c r="A17" s="44">
        <v>5</v>
      </c>
      <c r="B17" s="50">
        <v>27</v>
      </c>
      <c r="C17" s="59" t="s">
        <v>161</v>
      </c>
      <c r="D17" s="44"/>
      <c r="E17" s="48" t="s">
        <v>162</v>
      </c>
      <c r="F17" s="44"/>
      <c r="G17" s="48" t="s">
        <v>163</v>
      </c>
      <c r="H17" s="58" t="s">
        <v>142</v>
      </c>
      <c r="I17" s="44"/>
    </row>
    <row r="19" spans="1:11">
      <c r="B19" s="57" t="s">
        <v>164</v>
      </c>
    </row>
    <row r="20" spans="1:11" ht="15" customHeight="1">
      <c r="A20" s="41" t="s">
        <v>0</v>
      </c>
      <c r="B20" s="41" t="s">
        <v>1</v>
      </c>
      <c r="C20" s="41" t="s">
        <v>2</v>
      </c>
      <c r="D20" s="41" t="s">
        <v>113</v>
      </c>
      <c r="E20" s="41" t="s">
        <v>3</v>
      </c>
      <c r="F20" s="41" t="s">
        <v>4</v>
      </c>
      <c r="G20" s="41" t="s">
        <v>5</v>
      </c>
      <c r="H20" s="41" t="s">
        <v>6</v>
      </c>
      <c r="I20" s="41" t="s">
        <v>19</v>
      </c>
    </row>
    <row r="21" spans="1:11">
      <c r="A21" s="50">
        <v>1</v>
      </c>
      <c r="B21" s="50">
        <v>21</v>
      </c>
      <c r="C21" s="50" t="s">
        <v>165</v>
      </c>
      <c r="D21" s="50"/>
      <c r="E21" s="50" t="s">
        <v>167</v>
      </c>
      <c r="F21" s="50"/>
      <c r="G21" s="63" t="s">
        <v>166</v>
      </c>
      <c r="H21" s="67" t="s">
        <v>142</v>
      </c>
      <c r="I21" s="50"/>
    </row>
    <row r="22" spans="1:11">
      <c r="A22" s="50">
        <v>2</v>
      </c>
      <c r="B22" s="50">
        <v>23</v>
      </c>
      <c r="C22" s="50" t="s">
        <v>168</v>
      </c>
      <c r="D22" s="61" t="s">
        <v>171</v>
      </c>
      <c r="E22" s="50" t="s">
        <v>169</v>
      </c>
      <c r="F22" s="50"/>
      <c r="G22" s="63" t="s">
        <v>170</v>
      </c>
      <c r="H22" s="67" t="s">
        <v>142</v>
      </c>
      <c r="I22" s="50"/>
    </row>
    <row r="23" spans="1:11">
      <c r="A23" s="50">
        <v>3</v>
      </c>
      <c r="B23" s="50">
        <v>27</v>
      </c>
      <c r="C23" s="50" t="s">
        <v>173</v>
      </c>
      <c r="D23" s="61" t="s">
        <v>174</v>
      </c>
      <c r="E23" s="50" t="s">
        <v>175</v>
      </c>
      <c r="F23" s="50"/>
      <c r="G23" s="63" t="s">
        <v>176</v>
      </c>
      <c r="H23" s="67" t="s">
        <v>142</v>
      </c>
      <c r="I23" s="50"/>
    </row>
    <row r="24" spans="1:11">
      <c r="A24" s="50">
        <v>4</v>
      </c>
      <c r="B24" s="62">
        <v>31</v>
      </c>
      <c r="C24" s="62" t="s">
        <v>177</v>
      </c>
      <c r="D24" s="44"/>
      <c r="E24" s="62" t="s">
        <v>178</v>
      </c>
      <c r="F24" s="44" t="s">
        <v>102</v>
      </c>
      <c r="G24" s="64" t="s">
        <v>179</v>
      </c>
      <c r="H24" s="66" t="s">
        <v>142</v>
      </c>
      <c r="I24" s="44"/>
    </row>
    <row r="25" spans="1:11">
      <c r="A25" s="50">
        <v>5</v>
      </c>
      <c r="B25" s="62">
        <v>31</v>
      </c>
      <c r="C25" s="62" t="s">
        <v>180</v>
      </c>
      <c r="D25" s="44"/>
      <c r="E25" s="62" t="s">
        <v>181</v>
      </c>
      <c r="F25" s="44" t="s">
        <v>102</v>
      </c>
      <c r="G25" s="64" t="s">
        <v>182</v>
      </c>
      <c r="H25" s="67" t="s">
        <v>142</v>
      </c>
      <c r="I25" s="44"/>
    </row>
    <row r="27" spans="1:11">
      <c r="B27" s="57" t="s">
        <v>183</v>
      </c>
    </row>
    <row r="28" spans="1:11" ht="15.75">
      <c r="A28" s="41" t="s">
        <v>0</v>
      </c>
      <c r="B28" s="41" t="s">
        <v>1</v>
      </c>
      <c r="C28" s="41" t="s">
        <v>2</v>
      </c>
      <c r="D28" s="41" t="s">
        <v>113</v>
      </c>
      <c r="E28" s="41" t="s">
        <v>3</v>
      </c>
      <c r="F28" s="41" t="s">
        <v>4</v>
      </c>
      <c r="G28" s="41" t="s">
        <v>131</v>
      </c>
      <c r="H28" s="41" t="s">
        <v>6</v>
      </c>
      <c r="I28" s="41" t="s">
        <v>19</v>
      </c>
      <c r="K28" t="s">
        <v>131</v>
      </c>
    </row>
    <row r="29" spans="1:11">
      <c r="A29" s="50">
        <v>1</v>
      </c>
      <c r="B29" s="50">
        <v>8</v>
      </c>
      <c r="C29" s="50" t="s">
        <v>184</v>
      </c>
      <c r="D29" s="61" t="s">
        <v>185</v>
      </c>
      <c r="E29" s="50" t="s">
        <v>186</v>
      </c>
      <c r="F29" s="50"/>
      <c r="G29" s="63" t="s">
        <v>187</v>
      </c>
      <c r="H29" s="67" t="s">
        <v>142</v>
      </c>
      <c r="I29" s="50" t="s">
        <v>188</v>
      </c>
    </row>
    <row r="30" spans="1:11">
      <c r="A30" s="50">
        <v>2</v>
      </c>
      <c r="B30" s="50">
        <v>20</v>
      </c>
      <c r="C30" s="50" t="s">
        <v>189</v>
      </c>
      <c r="D30" s="61" t="s">
        <v>190</v>
      </c>
      <c r="E30" s="50" t="s">
        <v>191</v>
      </c>
      <c r="F30" s="50" t="s">
        <v>102</v>
      </c>
      <c r="G30" s="63" t="s">
        <v>192</v>
      </c>
      <c r="H30" s="67" t="s">
        <v>142</v>
      </c>
      <c r="I30" s="50"/>
    </row>
    <row r="31" spans="1:11">
      <c r="A31" s="50">
        <v>3</v>
      </c>
      <c r="B31" s="50">
        <v>24</v>
      </c>
      <c r="C31" s="50" t="s">
        <v>78</v>
      </c>
      <c r="D31" s="44"/>
      <c r="E31" s="44" t="s">
        <v>193</v>
      </c>
      <c r="F31" s="44" t="s">
        <v>102</v>
      </c>
      <c r="G31" s="44" t="s">
        <v>194</v>
      </c>
      <c r="H31" s="58" t="s">
        <v>142</v>
      </c>
      <c r="I31" s="44"/>
    </row>
    <row r="33" spans="1:9">
      <c r="B33" s="57" t="s">
        <v>195</v>
      </c>
    </row>
    <row r="34" spans="1:9" ht="15.75">
      <c r="A34" s="41" t="s">
        <v>0</v>
      </c>
      <c r="B34" s="41" t="s">
        <v>1</v>
      </c>
      <c r="C34" s="41" t="s">
        <v>2</v>
      </c>
      <c r="D34" s="41" t="s">
        <v>113</v>
      </c>
      <c r="E34" s="41" t="s">
        <v>3</v>
      </c>
      <c r="F34" s="41" t="s">
        <v>4</v>
      </c>
      <c r="G34" s="41" t="s">
        <v>5</v>
      </c>
      <c r="H34" s="41" t="s">
        <v>6</v>
      </c>
      <c r="I34" s="41" t="s">
        <v>19</v>
      </c>
    </row>
    <row r="35" spans="1:9">
      <c r="A35" s="44">
        <v>1</v>
      </c>
      <c r="B35" s="44">
        <v>3</v>
      </c>
      <c r="C35" s="44" t="s">
        <v>43</v>
      </c>
      <c r="D35" s="44"/>
      <c r="E35" s="44" t="s">
        <v>196</v>
      </c>
      <c r="F35" s="44" t="s">
        <v>197</v>
      </c>
      <c r="G35" s="44" t="s">
        <v>198</v>
      </c>
      <c r="H35" s="58" t="s">
        <v>142</v>
      </c>
      <c r="I35" s="44"/>
    </row>
    <row r="37" spans="1:9">
      <c r="B37" s="57" t="s">
        <v>199</v>
      </c>
    </row>
    <row r="38" spans="1:9" ht="15.75">
      <c r="A38" s="41" t="s">
        <v>0</v>
      </c>
      <c r="B38" s="41" t="s">
        <v>1</v>
      </c>
      <c r="C38" s="41" t="s">
        <v>2</v>
      </c>
      <c r="D38" s="41" t="s">
        <v>113</v>
      </c>
      <c r="E38" s="41" t="s">
        <v>3</v>
      </c>
      <c r="F38" s="41" t="s">
        <v>4</v>
      </c>
      <c r="G38" s="41" t="s">
        <v>5</v>
      </c>
      <c r="H38" s="41" t="s">
        <v>6</v>
      </c>
      <c r="I38" s="41" t="s">
        <v>19</v>
      </c>
    </row>
    <row r="39" spans="1:9">
      <c r="A39" s="44">
        <v>1</v>
      </c>
      <c r="B39" s="44">
        <v>20</v>
      </c>
      <c r="C39" s="44" t="s">
        <v>200</v>
      </c>
      <c r="D39" s="44"/>
      <c r="E39" s="44" t="s">
        <v>201</v>
      </c>
      <c r="F39" s="44" t="s">
        <v>102</v>
      </c>
      <c r="G39" s="44" t="s">
        <v>202</v>
      </c>
      <c r="H39" s="45" t="s">
        <v>142</v>
      </c>
      <c r="I39" s="44"/>
    </row>
    <row r="41" spans="1:9">
      <c r="B41" s="57" t="s">
        <v>203</v>
      </c>
    </row>
    <row r="42" spans="1:9" ht="15.75">
      <c r="A42" s="41" t="s">
        <v>0</v>
      </c>
      <c r="B42" s="41" t="s">
        <v>1</v>
      </c>
      <c r="C42" s="41" t="s">
        <v>2</v>
      </c>
      <c r="D42" s="41" t="s">
        <v>113</v>
      </c>
      <c r="E42" s="41" t="s">
        <v>3</v>
      </c>
      <c r="F42" s="41" t="s">
        <v>4</v>
      </c>
      <c r="G42" s="41" t="s">
        <v>5</v>
      </c>
      <c r="H42" s="41" t="s">
        <v>6</v>
      </c>
      <c r="I42" s="41" t="s">
        <v>19</v>
      </c>
    </row>
    <row r="43" spans="1:9">
      <c r="A43" s="44">
        <v>1</v>
      </c>
      <c r="B43" s="44">
        <v>2</v>
      </c>
      <c r="C43" s="44" t="s">
        <v>204</v>
      </c>
      <c r="D43" s="44"/>
      <c r="E43" s="44" t="s">
        <v>205</v>
      </c>
      <c r="F43" s="44" t="s">
        <v>102</v>
      </c>
      <c r="G43" s="44" t="s">
        <v>206</v>
      </c>
      <c r="H43" s="45" t="s">
        <v>142</v>
      </c>
      <c r="I43" s="44"/>
    </row>
    <row r="44" spans="1:9">
      <c r="A44" s="44">
        <v>2</v>
      </c>
      <c r="B44" s="44">
        <v>8</v>
      </c>
      <c r="C44" s="48" t="s">
        <v>207</v>
      </c>
      <c r="D44" s="60" t="s">
        <v>208</v>
      </c>
      <c r="E44" s="48" t="s">
        <v>219</v>
      </c>
      <c r="F44" s="48" t="s">
        <v>102</v>
      </c>
      <c r="G44" s="48" t="s">
        <v>57</v>
      </c>
      <c r="H44" s="45" t="s">
        <v>142</v>
      </c>
      <c r="I44" s="44" t="s">
        <v>209</v>
      </c>
    </row>
    <row r="45" spans="1:9">
      <c r="A45" s="44">
        <v>3</v>
      </c>
      <c r="B45" s="44"/>
      <c r="C45" s="48" t="s">
        <v>210</v>
      </c>
      <c r="D45" s="60" t="s">
        <v>211</v>
      </c>
      <c r="E45" s="48" t="s">
        <v>218</v>
      </c>
      <c r="F45" s="48" t="s">
        <v>102</v>
      </c>
      <c r="G45" s="48" t="s">
        <v>212</v>
      </c>
      <c r="H45" s="45" t="s">
        <v>142</v>
      </c>
      <c r="I45" s="44"/>
    </row>
    <row r="46" spans="1:9">
      <c r="A46" s="44">
        <v>4</v>
      </c>
      <c r="B46" s="44">
        <v>13</v>
      </c>
      <c r="C46" s="48" t="s">
        <v>213</v>
      </c>
      <c r="D46" s="60" t="s">
        <v>214</v>
      </c>
      <c r="E46" s="48" t="s">
        <v>215</v>
      </c>
      <c r="F46" s="48" t="s">
        <v>102</v>
      </c>
      <c r="G46" s="48" t="s">
        <v>216</v>
      </c>
      <c r="H46" s="45" t="s">
        <v>141</v>
      </c>
      <c r="I46" s="44" t="s">
        <v>230</v>
      </c>
    </row>
    <row r="47" spans="1:9">
      <c r="A47" s="44">
        <v>5</v>
      </c>
      <c r="B47" s="44">
        <v>17</v>
      </c>
      <c r="C47" s="48" t="s">
        <v>43</v>
      </c>
      <c r="D47" s="44"/>
      <c r="E47" s="48" t="s">
        <v>217</v>
      </c>
      <c r="F47" s="48" t="s">
        <v>102</v>
      </c>
      <c r="G47" s="48" t="s">
        <v>57</v>
      </c>
      <c r="H47" s="45" t="s">
        <v>140</v>
      </c>
      <c r="I47" s="44"/>
    </row>
    <row r="48" spans="1:9">
      <c r="A48" s="44">
        <v>6</v>
      </c>
      <c r="B48" s="48">
        <v>24</v>
      </c>
      <c r="C48" s="48" t="s">
        <v>220</v>
      </c>
      <c r="D48" s="44"/>
      <c r="E48" s="48" t="s">
        <v>221</v>
      </c>
      <c r="F48" s="48" t="s">
        <v>102</v>
      </c>
      <c r="G48" s="48" t="s">
        <v>222</v>
      </c>
      <c r="H48" s="45" t="s">
        <v>140</v>
      </c>
      <c r="I48" s="44"/>
    </row>
    <row r="49" spans="1:9">
      <c r="A49" s="44">
        <v>7</v>
      </c>
      <c r="B49" s="48">
        <v>28</v>
      </c>
      <c r="C49" s="48" t="s">
        <v>223</v>
      </c>
      <c r="D49" s="44"/>
      <c r="E49" s="48" t="s">
        <v>224</v>
      </c>
      <c r="F49" s="48" t="s">
        <v>102</v>
      </c>
      <c r="G49" s="48" t="s">
        <v>225</v>
      </c>
      <c r="H49" s="72" t="s">
        <v>138</v>
      </c>
      <c r="I49" s="44" t="s">
        <v>228</v>
      </c>
    </row>
    <row r="50" spans="1:9">
      <c r="A50" s="44">
        <v>8</v>
      </c>
      <c r="B50" s="48">
        <v>28</v>
      </c>
      <c r="C50" s="48" t="s">
        <v>223</v>
      </c>
      <c r="D50" s="44"/>
      <c r="E50" s="48" t="s">
        <v>226</v>
      </c>
      <c r="F50" s="48" t="s">
        <v>102</v>
      </c>
      <c r="G50" s="48" t="s">
        <v>227</v>
      </c>
      <c r="H50" s="72" t="s">
        <v>139</v>
      </c>
      <c r="I50" s="44" t="s">
        <v>229</v>
      </c>
    </row>
    <row r="52" spans="1:9">
      <c r="B52" s="57" t="s">
        <v>112</v>
      </c>
    </row>
    <row r="53" spans="1:9" ht="15.75">
      <c r="A53" s="41" t="s">
        <v>0</v>
      </c>
      <c r="B53" s="41" t="s">
        <v>1</v>
      </c>
      <c r="C53" s="41" t="s">
        <v>2</v>
      </c>
      <c r="D53" s="41" t="s">
        <v>113</v>
      </c>
      <c r="E53" s="41" t="s">
        <v>3</v>
      </c>
      <c r="F53" s="41" t="s">
        <v>4</v>
      </c>
      <c r="G53" s="41" t="s">
        <v>5</v>
      </c>
      <c r="H53" s="41" t="s">
        <v>6</v>
      </c>
      <c r="I53" s="41" t="s">
        <v>19</v>
      </c>
    </row>
    <row r="54" spans="1:9">
      <c r="A54" s="44">
        <v>1</v>
      </c>
      <c r="B54" s="44">
        <v>6</v>
      </c>
      <c r="C54" s="44" t="s">
        <v>231</v>
      </c>
      <c r="D54" s="60" t="s">
        <v>232</v>
      </c>
      <c r="E54" s="44" t="s">
        <v>153</v>
      </c>
      <c r="F54" s="44" t="s">
        <v>102</v>
      </c>
      <c r="G54" s="44" t="s">
        <v>233</v>
      </c>
      <c r="H54" s="72" t="s">
        <v>138</v>
      </c>
      <c r="I54" s="44"/>
    </row>
  </sheetData>
  <mergeCells count="1">
    <mergeCell ref="A1:I1"/>
  </mergeCells>
  <dataValidations count="1">
    <dataValidation type="list" allowBlank="1" showInputMessage="1" showErrorMessage="1" sqref="H1:H1048576">
      <formula1>$M$3:$M$7</formula1>
    </dataValidation>
  </dataValidations>
  <pageMargins left="0.7" right="0.7" top="0.75" bottom="0.75" header="0.3" footer="0.3"/>
  <pageSetup orientation="portrait" horizontalDpi="120" verticalDpi="7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</vt:lpstr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2018-11-15T08:26:00Z</cp:lastPrinted>
  <dcterms:created xsi:type="dcterms:W3CDTF">2018-07-09T02:07:52Z</dcterms:created>
  <dcterms:modified xsi:type="dcterms:W3CDTF">2019-08-06T05:01:57Z</dcterms:modified>
</cp:coreProperties>
</file>